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firstSheet="1" activeTab="5"/>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externalReferences>
    <externalReference r:id="rId9"/>
    <externalReference r:id="rId10"/>
  </externalReferences>
  <definedNames>
    <definedName name="_xlnm._FilterDatabase" localSheetId="3" hidden="1">'CB-0224  OFERENTES'!$A$10:$I$38</definedName>
    <definedName name="_xlnm.Print_Area" localSheetId="3">'CB-0224  OFERENTES'!$A$1:$J$38</definedName>
    <definedName name="CONTRATO">'[1]BASE'!#REF!</definedName>
    <definedName name="DATOS">'[2]CONTRACTUAL'!#REF!</definedName>
    <definedName name="TERCERO">'[1]BASE'!#REF!</definedName>
    <definedName name="_xlnm.Print_Titles" localSheetId="3">'CB-0224  OFERENTES'!$8:$10</definedName>
  </definedNames>
  <calcPr fullCalcOnLoad="1"/>
</workbook>
</file>

<file path=xl/sharedStrings.xml><?xml version="1.0" encoding="utf-8"?>
<sst xmlns="http://schemas.openxmlformats.org/spreadsheetml/2006/main" count="826" uniqueCount="242">
  <si>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</si>
  <si>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</si>
  <si>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</si>
  <si>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</si>
  <si>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</si>
  <si>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</si>
  <si>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</si>
  <si>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</si>
  <si>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</si>
  <si>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</si>
  <si>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</si>
  <si>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</si>
  <si>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</si>
  <si>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</si>
  <si>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</si>
  <si>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</si>
  <si>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</si>
  <si>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</si>
  <si>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</si>
  <si>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</si>
  <si>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</si>
  <si>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</si>
  <si>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</si>
  <si>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</si>
  <si>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</si>
  <si>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</si>
  <si>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</si>
  <si>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</si>
  <si>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</si>
  <si>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</si>
  <si>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</si>
  <si>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</si>
  <si>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</si>
  <si>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</si>
  <si>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</si>
  <si>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</si>
  <si>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</si>
  <si>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</si>
  <si>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</si>
  <si>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</si>
  <si>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</si>
  <si>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</si>
  <si>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</si>
  <si>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</si>
  <si>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</si>
  <si>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</si>
  <si>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</si>
  <si>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</si>
  <si>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</si>
  <si>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</si>
  <si>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</si>
  <si>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</si>
  <si>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</si>
  <si>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</si>
  <si>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</si>
  <si>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</si>
  <si>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</si>
  <si>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</si>
  <si>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</si>
  <si>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</si>
  <si>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</si>
  <si>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</si>
  <si>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</si>
  <si>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</si>
  <si>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</si>
  <si>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</si>
  <si>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</si>
  <si>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</si>
  <si>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</si>
  <si>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</si>
  <si>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</si>
  <si>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</si>
  <si>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</si>
  <si>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</si>
  <si>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</si>
  <si>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</si>
  <si>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</si>
  <si>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</si>
  <si>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</si>
  <si>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</si>
  <si>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</si>
  <si>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</si>
  <si>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</si>
  <si>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</si>
  <si>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</si>
  <si>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</si>
  <si>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</si>
  <si>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</si>
  <si>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</si>
  <si>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</si>
  <si>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</si>
  <si>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</si>
  <si>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</si>
  <si>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</si>
  <si>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</si>
  <si>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</si>
  <si>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</si>
  <si>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</si>
  <si>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</si>
  <si>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</si>
  <si>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</si>
  <si>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</si>
  <si>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</si>
  <si>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</si>
  <si>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</si>
  <si>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FILA_20</t>
  </si>
  <si>
    <t>FILA_30</t>
  </si>
  <si>
    <t>FILA_40</t>
  </si>
  <si>
    <t>FILA_50</t>
  </si>
  <si>
    <t>FILA_60</t>
  </si>
  <si>
    <t>FILA_70</t>
  </si>
  <si>
    <t>NA</t>
  </si>
  <si>
    <t>FILA_80</t>
  </si>
  <si>
    <t>FILA_90</t>
  </si>
  <si>
    <t>FILA_100</t>
  </si>
  <si>
    <t>FILA_110</t>
  </si>
  <si>
    <t>FILA_120</t>
  </si>
  <si>
    <t>N/A</t>
  </si>
  <si>
    <t>CONTRATO</t>
  </si>
  <si>
    <t>CERTIFICADO_DISPONIBILIDAD_PRESUPUESTAL</t>
  </si>
  <si>
    <t>FILA_130</t>
  </si>
  <si>
    <t>FILA_140</t>
  </si>
  <si>
    <t>FILA_150</t>
  </si>
  <si>
    <t>FILA_160</t>
  </si>
  <si>
    <t>FILA_170</t>
  </si>
  <si>
    <t>FILA_180</t>
  </si>
  <si>
    <t>FILA_190</t>
  </si>
  <si>
    <t>FILA_200</t>
  </si>
  <si>
    <t>FILA_210</t>
  </si>
  <si>
    <t>FILA_220</t>
  </si>
  <si>
    <t>FILA_230</t>
  </si>
  <si>
    <t>FILA_240</t>
  </si>
  <si>
    <t>FILA_250</t>
  </si>
  <si>
    <t>FILA_260</t>
  </si>
  <si>
    <t>FILA_270</t>
  </si>
  <si>
    <t>FILA_280</t>
  </si>
  <si>
    <t>FILA_290</t>
  </si>
  <si>
    <t>FILA_300</t>
  </si>
  <si>
    <t>FILA_310</t>
  </si>
  <si>
    <t>FILA_320</t>
  </si>
  <si>
    <t>FILA_330</t>
  </si>
  <si>
    <t>FILA_340</t>
  </si>
  <si>
    <t>Contrato 72 de 2015</t>
  </si>
  <si>
    <t>Contrato 73 de 2015</t>
  </si>
  <si>
    <t>Contrato 74 de 2015</t>
  </si>
  <si>
    <t>Contrato 75 de 2015</t>
  </si>
  <si>
    <t>Contrato 76 de 2015</t>
  </si>
  <si>
    <t>Contrato 77 de 2015</t>
  </si>
  <si>
    <t>Contrato 78 de 2015</t>
  </si>
  <si>
    <t>Contrato 79 de 2015</t>
  </si>
  <si>
    <t>Contrato 80 de 2015</t>
  </si>
  <si>
    <t>Contrato 81 de 2015</t>
  </si>
  <si>
    <t>Contrato 82 de 2015</t>
  </si>
  <si>
    <t>Contrato 83 de 2015</t>
  </si>
  <si>
    <t>Contrato 84 de 2015</t>
  </si>
  <si>
    <t>CB-CD-86-2015</t>
  </si>
  <si>
    <t>CB-CD-87-2015</t>
  </si>
  <si>
    <t>CB-PMINC-70-2015</t>
  </si>
  <si>
    <t>CB-PMINC-75-2015</t>
  </si>
  <si>
    <t>CB-PMINC-74-2015</t>
  </si>
  <si>
    <t>CB-CD-95-2015</t>
  </si>
  <si>
    <t>CB-SAMC-62-2015</t>
  </si>
  <si>
    <t>CB-CD-97-2015</t>
  </si>
  <si>
    <t>AF-PMINC-85-2015</t>
  </si>
  <si>
    <t>CB-CB-98-2015</t>
  </si>
  <si>
    <t>CB-CB-99-2015</t>
  </si>
  <si>
    <t>CB-CB-100-2015</t>
  </si>
  <si>
    <t>CB-PMINC-67-2015</t>
  </si>
  <si>
    <t>El proceso se adjudicó al proponente que obtuvo mayor calificación en los factores de ponderación.</t>
  </si>
  <si>
    <t>Selección Abreviada por Acuerdo Marco de Precios</t>
  </si>
  <si>
    <t>Orden de compra 3215</t>
  </si>
  <si>
    <t>CB-PMINC-88-2015</t>
  </si>
  <si>
    <t>CB-PMINC-90-2015</t>
  </si>
  <si>
    <t>CB-SAMC-92-2015</t>
  </si>
  <si>
    <t>CB-PMINC-108-2015</t>
  </si>
  <si>
    <t>CB-SAMC-93-2015</t>
  </si>
  <si>
    <t>Contratar los Servicios Integrales de Conectividad requeridos por la Contraloría de Bogotá D.C.</t>
  </si>
  <si>
    <t xml:space="preserve">Contratar la instalación, mantenimiento y recarga de equipos de Desodorizacion y Aromatización para los baños de la Contraloría de Bogotá D.C., y las demás sedes de propiedad de la Entidad, según especificaciones técnicas dadas por la Contraloría de Bogotá D.C. </t>
  </si>
  <si>
    <t>Contratar la preproducción, producción y posproducción de una pieza comunicacional audiovisual institucional de 5 a 10 minutos en video HD, con dos ediciones de la misma pieza.</t>
  </si>
  <si>
    <t>Prestación de servicios para la organización, administración y ejecución de acciones logísticas para la realización de eventos institucionales e interinstitucionales requeridos por la Contraloría de Bogotá D.C.</t>
  </si>
  <si>
    <t>Prestación del servicio de mantenimiento preventivo por garantía, incluyendo el suministro de repuestos y mano de obra para nueve (9) camionetas 4x4 marca Hyundai de propiedad de la Contraloría de Bogotá D.C</t>
  </si>
  <si>
    <t>Contratar la ejecución del plan de medios radial que incluya la producción y emisión de mensajes institucionales, en emisoras radiales locales, conforme a lo señalado en las especificaciones técnicas establecidas por la Contraloría de Bogotá, D.C.”</t>
  </si>
  <si>
    <t>Contrato 92 de 2015</t>
  </si>
  <si>
    <t>Contrato 93 de 2015</t>
  </si>
  <si>
    <t>Contrato 94 de 2015</t>
  </si>
  <si>
    <t>Contrato 95 de 2015</t>
  </si>
  <si>
    <t>Contrato 96 de 2015</t>
  </si>
  <si>
    <t>Contrato 97 de 2015</t>
  </si>
  <si>
    <t>Se aclara el numeral 4.3 “CAUSALES DERECHAZO”, teniendo en cuenta las observaciones realizadas frente a este numeral.</t>
  </si>
  <si>
    <t>Modificar el numeral 1.5 "Cronograma del proceso", con el fin de ampliar el plazo para la presentación de las propuestas de los posibles oferentes interesados en participar en el proceso de Selección Abreviada de menor Cuantía.</t>
  </si>
  <si>
    <t>Modificar el anexo 4 "Especificaciones técnicas mínimas", numeral 3 "Planta física requerida (Área de taller), teniendo en cuenta que al momento de hacer el documento, por error involuntario se estableció de manera errónea el área mínima del taller.</t>
  </si>
  <si>
    <t>Modificar el cronograma del proceso, con el fin de ampliar el plazo para la verificación de los documentos habilitantes y la solicitud de requerimientos debido a que se presentaron once (11) propuestas, dentro del presente proceso de Selección Abreviada de menor Cuantía.</t>
  </si>
  <si>
    <t>Empresa de Telecomunicaciones de Bogotá S.A ESP</t>
  </si>
  <si>
    <t>Carrera 8ª No. 20-56, Bogotá</t>
  </si>
  <si>
    <t>Media Commerce Partners SAS</t>
  </si>
  <si>
    <t>Cra. 32A No. 26A-10</t>
  </si>
  <si>
    <t xml:space="preserve">Level 3 Colombia SAS </t>
  </si>
  <si>
    <t>UNE SA</t>
  </si>
  <si>
    <t>Columbus Networks de Colombia LTDA</t>
  </si>
  <si>
    <t>UT Claro</t>
  </si>
  <si>
    <t>IFX Networks Colombia SAS</t>
  </si>
  <si>
    <t>VIDA FRESH LTDA</t>
  </si>
  <si>
    <t>CALLE 135 No. 47-71</t>
  </si>
  <si>
    <t>BEST WAY SAS</t>
  </si>
  <si>
    <t>Cra.32A No. 26A-10</t>
  </si>
  <si>
    <t>FRANCISCO ALBERTO PABON ARIZA</t>
  </si>
  <si>
    <t>Carrera 8 No. 160-01 apt. 302</t>
  </si>
  <si>
    <t>PIXEL MEDIA S.A.S</t>
  </si>
  <si>
    <t>GONZALES MAHECHA JOHN HENRY</t>
  </si>
  <si>
    <t>BOLAÑO MADARRIAGA JESUS DAVID</t>
  </si>
  <si>
    <t>ACCESO DIRECTO ASOCIADOS LIMITADA</t>
  </si>
  <si>
    <t>GRUPO VECTOR LIMITADA</t>
  </si>
  <si>
    <t>CONCEPTO KREATIVO S.A.S</t>
  </si>
  <si>
    <t>CIBERIX DESIGN FACTORY S.A.S</t>
  </si>
  <si>
    <t>BUENOS Y CREATIVOS S.A.S</t>
  </si>
  <si>
    <t>AUDIOMAGE PROFESIONALISMO EN DISEÑO Y PRODUCCIONES S.A.S</t>
  </si>
  <si>
    <t>SOCIEDAD HOTELERA TEQUENDAMA S.A</t>
  </si>
  <si>
    <t>AK 10 No. 26-21 P.3</t>
  </si>
  <si>
    <t>FUNDACIÓN WAYS OF HOPE</t>
  </si>
  <si>
    <t>FREIMANAUTOS S.A</t>
  </si>
  <si>
    <t>CRA 68D 98 - 45</t>
  </si>
  <si>
    <t>CAMIONAUTOS SERVICES S.A.S</t>
  </si>
  <si>
    <t>CENTURY MEDIA S.A.S</t>
  </si>
  <si>
    <t>Carrera 53 No. 114-08</t>
  </si>
  <si>
    <t>SOMOS MEDIOS DE COMUNICACIÓN S.A</t>
  </si>
  <si>
    <t>DREAMTEAM PUBLICIDAD S.A.S</t>
  </si>
  <si>
    <t>BERMÚDEZ Y ASOCIADOS TELEVISIÓN S.A.S</t>
  </si>
  <si>
    <t>CENTRAL PROMOTORA DE MEDIOS S.A.S</t>
  </si>
  <si>
    <t>UNIÓN TEMPORAL CRM –ÓPTIMA POR LA CONTRALORÍA</t>
  </si>
  <si>
    <t>FÉNIX MEDIA GROUP LTDA</t>
  </si>
  <si>
    <t>YUJU! PUBLICIDAD Y ENTRETENIMIENTO LTDA</t>
  </si>
  <si>
    <t>SERVIMEDIOS S.A.S</t>
  </si>
  <si>
    <t>PERIÓDICOS Y PUBLICACIONES S.A</t>
  </si>
  <si>
    <t>UNIVERSAL LTDA COMUNICACIÓN CORPORATIVA</t>
  </si>
  <si>
    <t>2 1-Nacional</t>
  </si>
  <si>
    <t>3 1-Nacional</t>
  </si>
  <si>
    <t>4 1-Nacional</t>
  </si>
  <si>
    <t>5 1-Nacional</t>
  </si>
  <si>
    <t>6 1-Nacional</t>
  </si>
  <si>
    <t>7 1-Nacional</t>
  </si>
  <si>
    <t>COLUMNA 24: IVA NO INCLUIDO</t>
  </si>
  <si>
    <t>No habilitado jurídica y técnicamente</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</si>
</sst>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 numFmtId="199" formatCode="0_ ;\-0\ "/>
    <numFmt numFmtId="200" formatCode="_(&quot;$&quot;* #,##0.0_);_(&quot;$&quot;* \(#,##0.0\);_(&quot;$&quot;* &quot;-&quot;??_);_(@_)"/>
  </numFmts>
  <fonts count="43">
    <font>
      <sz val="10"/>
      <name val="Arial"/>
      <family val="0"/>
    </font>
    <font>
      <b/>
      <sz val="10"/>
      <color indexed="9"/>
      <name val="Arial"/>
      <family val="2"/>
    </font>
    <font>
      <b/>
      <sz val="10"/>
      <color indexed="13"/>
      <name val="Arial"/>
      <family val="2"/>
    </font>
    <font>
      <sz val="9"/>
      <name val="Arial"/>
      <family val="2"/>
    </font>
    <font>
      <sz val="10"/>
      <color indexed="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3D3D3D"/>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right>
        <color indexed="63"/>
      </right>
      <top style="thin"/>
      <bottom style="thin"/>
    </border>
    <border>
      <left>
        <color indexed="63"/>
      </left>
      <right style="thin"/>
      <top style="thin"/>
      <bottom style="thin"/>
    </border>
    <border>
      <left style="thin">
        <color indexed="9"/>
      </left>
      <right>
        <color indexed="63"/>
      </right>
      <top style="thin">
        <color indexed="9"/>
      </top>
      <bottom>
        <color indexed="63"/>
      </bottom>
    </border>
    <border>
      <left style="thin"/>
      <right style="thin"/>
      <top/>
      <bottom style="thin"/>
    </border>
    <border>
      <left style="thin"/>
      <right style="thin"/>
      <top style="thin"/>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82">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0" borderId="12" xfId="0" applyFont="1" applyBorder="1" applyAlignment="1">
      <alignment vertical="top"/>
    </xf>
    <xf numFmtId="0" fontId="0" fillId="34" borderId="12" xfId="0" applyFont="1" applyFill="1" applyBorder="1" applyAlignment="1" applyProtection="1">
      <alignment vertical="top"/>
      <protection locked="0"/>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top"/>
      <protection locked="0"/>
    </xf>
    <xf numFmtId="0" fontId="1" fillId="33" borderId="12" xfId="0" applyFont="1" applyFill="1" applyBorder="1" applyAlignment="1" applyProtection="1">
      <alignment horizontal="center" vertical="top"/>
      <protection/>
    </xf>
    <xf numFmtId="0" fontId="0" fillId="0" borderId="12" xfId="0" applyBorder="1" applyAlignment="1">
      <alignment vertical="top"/>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0" xfId="0" applyFill="1" applyAlignment="1">
      <alignment vertical="top"/>
    </xf>
    <xf numFmtId="0" fontId="0" fillId="35" borderId="12" xfId="0" applyFont="1" applyFill="1" applyBorder="1" applyAlignment="1" applyProtection="1">
      <alignment horizontal="left" vertical="top" wrapText="1"/>
      <protection/>
    </xf>
    <xf numFmtId="189" fontId="3" fillId="35" borderId="12" xfId="0" applyNumberFormat="1" applyFont="1" applyFill="1" applyBorder="1" applyAlignment="1" applyProtection="1">
      <alignment horizontal="center" vertical="top" wrapText="1"/>
      <protection/>
    </xf>
    <xf numFmtId="0" fontId="0" fillId="0" borderId="0" xfId="0" applyFont="1" applyAlignment="1">
      <alignment vertical="top"/>
    </xf>
    <xf numFmtId="0" fontId="0" fillId="35" borderId="12" xfId="0" applyFont="1" applyFill="1" applyBorder="1" applyAlignment="1">
      <alignment horizontal="justify" vertical="top" wrapText="1"/>
    </xf>
    <xf numFmtId="0" fontId="0" fillId="35" borderId="12" xfId="0" applyFont="1" applyFill="1" applyBorder="1" applyAlignment="1" applyProtection="1">
      <alignment horizontal="justify" vertical="top"/>
      <protection locked="0"/>
    </xf>
    <xf numFmtId="0" fontId="0" fillId="35" borderId="12" xfId="0" applyFont="1" applyFill="1" applyBorder="1" applyAlignment="1" applyProtection="1">
      <alignment horizontal="center" vertical="top"/>
      <protection locked="0"/>
    </xf>
    <xf numFmtId="0" fontId="0" fillId="35" borderId="12" xfId="0" applyFont="1" applyFill="1" applyBorder="1" applyAlignment="1">
      <alignment horizontal="justify" vertical="top"/>
    </xf>
    <xf numFmtId="0" fontId="4" fillId="33" borderId="12" xfId="0" applyFont="1" applyFill="1" applyBorder="1" applyAlignment="1" applyProtection="1">
      <alignment horizontal="center" vertical="top"/>
      <protection/>
    </xf>
    <xf numFmtId="0" fontId="0" fillId="35" borderId="14" xfId="0" applyFont="1" applyFill="1" applyBorder="1" applyAlignment="1" applyProtection="1">
      <alignment horizontal="center" vertical="top"/>
      <protection locked="0"/>
    </xf>
    <xf numFmtId="0" fontId="0" fillId="34" borderId="14" xfId="0" applyFill="1" applyBorder="1" applyAlignment="1">
      <alignment vertical="top"/>
    </xf>
    <xf numFmtId="0" fontId="0" fillId="35" borderId="15" xfId="0" applyFill="1" applyBorder="1" applyAlignment="1" applyProtection="1">
      <alignment horizontal="center" vertical="top"/>
      <protection locked="0"/>
    </xf>
    <xf numFmtId="0" fontId="0" fillId="35" borderId="15" xfId="0" applyFont="1" applyFill="1" applyBorder="1" applyAlignment="1" applyProtection="1">
      <alignment horizontal="center" vertical="top"/>
      <protection locked="0"/>
    </xf>
    <xf numFmtId="0" fontId="1" fillId="33" borderId="0" xfId="0" applyFont="1" applyFill="1" applyBorder="1" applyAlignment="1" applyProtection="1">
      <alignment horizontal="center" vertical="center"/>
      <protection/>
    </xf>
    <xf numFmtId="197" fontId="0" fillId="0" borderId="0" xfId="47" applyNumberFormat="1" applyFont="1" applyAlignment="1">
      <alignment horizontal="center"/>
    </xf>
    <xf numFmtId="0" fontId="0" fillId="34" borderId="14" xfId="0" applyFill="1" applyBorder="1" applyAlignment="1" applyProtection="1">
      <alignment horizontal="center" vertical="top"/>
      <protection locked="0"/>
    </xf>
    <xf numFmtId="0" fontId="0" fillId="34" borderId="15" xfId="0" applyFill="1" applyBorder="1" applyAlignment="1" applyProtection="1">
      <alignment vertical="top"/>
      <protection locked="0"/>
    </xf>
    <xf numFmtId="0" fontId="0" fillId="0" borderId="12" xfId="0" applyFont="1" applyBorder="1" applyAlignment="1">
      <alignment horizontal="center" vertical="top"/>
    </xf>
    <xf numFmtId="3" fontId="0" fillId="0" borderId="12" xfId="0" applyNumberFormat="1" applyFont="1" applyBorder="1" applyAlignment="1">
      <alignment vertical="top"/>
    </xf>
    <xf numFmtId="3" fontId="0" fillId="0" borderId="0" xfId="0" applyNumberFormat="1" applyFont="1" applyAlignment="1">
      <alignment vertical="top"/>
    </xf>
    <xf numFmtId="0" fontId="0" fillId="0" borderId="0" xfId="0" applyAlignment="1">
      <alignment horizontal="right"/>
    </xf>
    <xf numFmtId="0" fontId="0" fillId="35" borderId="0" xfId="0" applyFill="1" applyAlignment="1">
      <alignment vertical="top"/>
    </xf>
    <xf numFmtId="0" fontId="5" fillId="36" borderId="12" xfId="0" applyFont="1" applyFill="1" applyBorder="1" applyAlignment="1">
      <alignment horizontal="justify" vertical="top"/>
    </xf>
    <xf numFmtId="1" fontId="0" fillId="35" borderId="12" xfId="49" applyNumberFormat="1" applyFont="1" applyFill="1" applyBorder="1" applyAlignment="1" applyProtection="1">
      <alignment horizontal="right" vertical="top" wrapText="1"/>
      <protection/>
    </xf>
    <xf numFmtId="3" fontId="0" fillId="35" borderId="12" xfId="0" applyNumberFormat="1" applyFont="1" applyFill="1" applyBorder="1" applyAlignment="1">
      <alignment horizontal="center" vertical="top"/>
    </xf>
    <xf numFmtId="0" fontId="0" fillId="35" borderId="12" xfId="0" applyFont="1" applyFill="1" applyBorder="1" applyAlignment="1">
      <alignment vertical="top" wrapText="1"/>
    </xf>
    <xf numFmtId="1" fontId="0" fillId="35" borderId="12" xfId="49" applyNumberFormat="1" applyFont="1" applyFill="1" applyBorder="1" applyAlignment="1" applyProtection="1">
      <alignment horizontal="center" vertical="top" wrapText="1"/>
      <protection/>
    </xf>
    <xf numFmtId="4" fontId="0" fillId="35" borderId="12" xfId="0" applyNumberFormat="1" applyFont="1" applyFill="1" applyBorder="1" applyAlignment="1" applyProtection="1">
      <alignment horizontal="justify" vertical="top" wrapText="1"/>
      <protection/>
    </xf>
    <xf numFmtId="0" fontId="0" fillId="35" borderId="12" xfId="0" applyNumberFormat="1" applyFont="1" applyFill="1" applyBorder="1" applyAlignment="1" applyProtection="1">
      <alignment horizontal="right" vertical="top" wrapText="1"/>
      <protection/>
    </xf>
    <xf numFmtId="0" fontId="0" fillId="35" borderId="12" xfId="0" applyFont="1" applyFill="1" applyBorder="1" applyAlignment="1" applyProtection="1">
      <alignment vertical="top" wrapText="1"/>
      <protection locked="0"/>
    </xf>
    <xf numFmtId="0" fontId="0" fillId="35" borderId="12" xfId="0" applyFont="1" applyFill="1" applyBorder="1" applyAlignment="1" applyProtection="1">
      <alignment horizontal="left" vertical="top" wrapText="1"/>
      <protection locked="0"/>
    </xf>
    <xf numFmtId="0" fontId="0" fillId="35" borderId="14" xfId="0" applyFill="1" applyBorder="1" applyAlignment="1">
      <alignment vertical="top"/>
    </xf>
    <xf numFmtId="0" fontId="5" fillId="35" borderId="12" xfId="0" applyFont="1" applyFill="1" applyBorder="1" applyAlignment="1">
      <alignment horizontal="justify" vertical="top"/>
    </xf>
    <xf numFmtId="0" fontId="42" fillId="35" borderId="12" xfId="0" applyFont="1" applyFill="1" applyBorder="1" applyAlignment="1">
      <alignment horizontal="justify" vertical="top"/>
    </xf>
    <xf numFmtId="0" fontId="42" fillId="35" borderId="12" xfId="0" applyFont="1" applyFill="1" applyBorder="1" applyAlignment="1">
      <alignment vertical="top"/>
    </xf>
    <xf numFmtId="0" fontId="42" fillId="35" borderId="12" xfId="0" applyFont="1" applyFill="1" applyBorder="1" applyAlignment="1">
      <alignment vertical="top" wrapText="1"/>
    </xf>
    <xf numFmtId="3" fontId="42" fillId="35" borderId="12" xfId="0" applyNumberFormat="1" applyFont="1" applyFill="1" applyBorder="1" applyAlignment="1">
      <alignment vertical="top"/>
    </xf>
    <xf numFmtId="0" fontId="5" fillId="35" borderId="12" xfId="0" applyFont="1" applyFill="1" applyBorder="1" applyAlignment="1">
      <alignment horizontal="center" wrapText="1"/>
    </xf>
    <xf numFmtId="0" fontId="0" fillId="0" borderId="0" xfId="0" applyFont="1" applyAlignment="1">
      <alignment horizontal="center"/>
    </xf>
    <xf numFmtId="0" fontId="5" fillId="35" borderId="12" xfId="0" applyFont="1" applyFill="1" applyBorder="1" applyAlignment="1">
      <alignment horizontal="center" vertical="center" wrapText="1"/>
    </xf>
    <xf numFmtId="0" fontId="5" fillId="35" borderId="0" xfId="0" applyFont="1" applyFill="1" applyAlignment="1">
      <alignment/>
    </xf>
    <xf numFmtId="0" fontId="0" fillId="35" borderId="0" xfId="0" applyFill="1" applyAlignment="1">
      <alignment/>
    </xf>
    <xf numFmtId="0" fontId="1" fillId="33" borderId="16" xfId="0" applyFont="1" applyFill="1" applyBorder="1" applyAlignment="1" applyProtection="1">
      <alignment horizontal="center" vertical="center"/>
      <protection/>
    </xf>
    <xf numFmtId="0" fontId="5" fillId="35" borderId="12" xfId="0" applyFont="1" applyFill="1" applyBorder="1" applyAlignment="1">
      <alignment/>
    </xf>
    <xf numFmtId="0" fontId="0" fillId="35" borderId="17" xfId="0" applyFont="1" applyFill="1" applyBorder="1" applyAlignment="1" applyProtection="1">
      <alignment horizontal="left" vertical="top" wrapText="1"/>
      <protection/>
    </xf>
    <xf numFmtId="188" fontId="0" fillId="35" borderId="12" xfId="49" applyNumberFormat="1" applyFont="1" applyFill="1" applyBorder="1" applyAlignment="1" applyProtection="1">
      <alignment horizontal="right" vertical="top" wrapText="1"/>
      <protection/>
    </xf>
    <xf numFmtId="14" fontId="0" fillId="35" borderId="12" xfId="0" applyNumberFormat="1" applyFont="1" applyFill="1" applyBorder="1" applyAlignment="1" applyProtection="1">
      <alignment horizontal="right" vertical="top" wrapText="1"/>
      <protection/>
    </xf>
    <xf numFmtId="0" fontId="3" fillId="35" borderId="12" xfId="0" applyNumberFormat="1" applyFont="1" applyFill="1" applyBorder="1" applyAlignment="1" applyProtection="1">
      <alignment horizontal="center" vertical="top" wrapText="1"/>
      <protection/>
    </xf>
    <xf numFmtId="3" fontId="3" fillId="35" borderId="12" xfId="0" applyNumberFormat="1" applyFont="1" applyFill="1" applyBorder="1" applyAlignment="1" applyProtection="1">
      <alignment horizontal="justify" vertical="top" wrapText="1"/>
      <protection/>
    </xf>
    <xf numFmtId="0" fontId="0" fillId="35" borderId="12" xfId="0" applyFont="1" applyFill="1" applyBorder="1" applyAlignment="1">
      <alignment/>
    </xf>
    <xf numFmtId="3" fontId="0" fillId="0" borderId="12" xfId="0" applyNumberFormat="1" applyFont="1" applyBorder="1" applyAlignment="1">
      <alignment horizontal="justify" vertical="top"/>
    </xf>
    <xf numFmtId="0" fontId="5" fillId="33" borderId="12" xfId="0" applyFont="1" applyFill="1" applyBorder="1" applyAlignment="1" applyProtection="1">
      <alignment horizontal="center" vertical="top"/>
      <protection/>
    </xf>
    <xf numFmtId="0" fontId="0" fillId="35" borderId="12" xfId="0" applyFont="1" applyFill="1" applyBorder="1" applyAlignment="1">
      <alignment vertical="top"/>
    </xf>
    <xf numFmtId="3" fontId="0" fillId="35" borderId="12" xfId="49" applyNumberFormat="1" applyFont="1" applyFill="1" applyBorder="1" applyAlignment="1" applyProtection="1">
      <alignment horizontal="right" vertical="top"/>
      <protection locked="0"/>
    </xf>
    <xf numFmtId="0" fontId="0" fillId="35" borderId="18" xfId="0" applyFont="1" applyFill="1" applyBorder="1" applyAlignment="1" applyProtection="1">
      <alignment horizontal="center" vertical="top"/>
      <protection locked="0"/>
    </xf>
    <xf numFmtId="3" fontId="0" fillId="35" borderId="12" xfId="0" applyNumberFormat="1" applyFont="1" applyFill="1" applyBorder="1" applyAlignment="1">
      <alignment vertical="top"/>
    </xf>
    <xf numFmtId="0" fontId="0" fillId="35" borderId="0" xfId="0" applyFont="1" applyFill="1" applyAlignment="1">
      <alignment vertical="top"/>
    </xf>
    <xf numFmtId="0" fontId="1" fillId="33" borderId="13" xfId="0" applyFont="1" applyFill="1" applyBorder="1" applyAlignment="1" applyProtection="1">
      <alignment horizontal="center" vertical="center"/>
      <protection/>
    </xf>
    <xf numFmtId="0" fontId="1" fillId="35" borderId="19"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188" fontId="42" fillId="35" borderId="12" xfId="49" applyNumberFormat="1" applyFont="1" applyFill="1" applyBorder="1" applyAlignment="1">
      <alignment horizontal="right" vertical="top"/>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33" borderId="20" xfId="0" applyFont="1" applyFill="1" applyBorder="1" applyAlignment="1" applyProtection="1">
      <alignment horizontal="center" vertical="center"/>
      <protection/>
    </xf>
    <xf numFmtId="0" fontId="1" fillId="33" borderId="21" xfId="0" applyFont="1" applyFill="1" applyBorder="1" applyAlignment="1" applyProtection="1">
      <alignment horizontal="center" vertical="center"/>
      <protection/>
    </xf>
    <xf numFmtId="3" fontId="0" fillId="35" borderId="12" xfId="49" applyNumberFormat="1" applyFont="1" applyFill="1" applyBorder="1" applyAlignment="1" applyProtection="1">
      <alignment horizontal="justify" vertical="top"/>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5"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50916"/>
  <sheetViews>
    <sheetView zoomScale="90" zoomScaleNormal="90" zoomScalePageLayoutView="0" workbookViewId="0" topLeftCell="A1">
      <pane xSplit="6" ySplit="10" topLeftCell="G11" activePane="bottomRight" state="frozen"/>
      <selection pane="topLeft" activeCell="A1" sqref="A1"/>
      <selection pane="topRight" activeCell="G1" sqref="G1"/>
      <selection pane="bottomLeft" activeCell="A11" sqref="A11"/>
      <selection pane="bottomRight" activeCell="A31" sqref="A31"/>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30.8515625" style="0" customWidth="1"/>
    <col min="8" max="8" width="19.00390625" style="0" customWidth="1"/>
    <col min="9" max="9" width="22.00390625" style="0" customWidth="1"/>
    <col min="10" max="10" width="19.57421875" style="0" customWidth="1"/>
    <col min="11" max="11" width="18.00390625" style="0" customWidth="1"/>
    <col min="12" max="12" width="20.00390625" style="0" customWidth="1"/>
    <col min="13" max="13" width="19.00390625" style="0" customWidth="1"/>
    <col min="14" max="14" width="10.8515625" style="55" customWidth="1"/>
    <col min="15" max="16384" width="0" style="0" hidden="1" customWidth="1"/>
  </cols>
  <sheetData>
    <row r="1" spans="2:8" ht="12.75">
      <c r="B1" s="1" t="s">
        <v>0</v>
      </c>
      <c r="C1" s="1">
        <v>43</v>
      </c>
      <c r="D1" s="76" t="s">
        <v>1</v>
      </c>
      <c r="E1" s="77"/>
      <c r="F1" s="77"/>
      <c r="G1" s="77"/>
      <c r="H1" s="77"/>
    </row>
    <row r="2" spans="2:8" ht="12.75">
      <c r="B2" s="1" t="s">
        <v>2</v>
      </c>
      <c r="C2" s="1">
        <v>14139</v>
      </c>
      <c r="D2" s="76" t="s">
        <v>3</v>
      </c>
      <c r="E2" s="77"/>
      <c r="F2" s="77"/>
      <c r="G2" s="77"/>
      <c r="H2" s="77"/>
    </row>
    <row r="3" spans="2:3" ht="12.75">
      <c r="B3" s="1" t="s">
        <v>4</v>
      </c>
      <c r="C3" s="1">
        <v>1</v>
      </c>
    </row>
    <row r="4" spans="2:3" ht="12.75">
      <c r="B4" s="1" t="s">
        <v>5</v>
      </c>
      <c r="C4" s="1">
        <v>801</v>
      </c>
    </row>
    <row r="5" spans="2:3" ht="12.75">
      <c r="B5" s="1" t="s">
        <v>6</v>
      </c>
      <c r="C5" s="2">
        <v>42216</v>
      </c>
    </row>
    <row r="6" spans="2:4" ht="12.75">
      <c r="B6" s="1" t="s">
        <v>7</v>
      </c>
      <c r="C6" s="1">
        <v>1</v>
      </c>
      <c r="D6" s="1" t="s">
        <v>8</v>
      </c>
    </row>
    <row r="8" spans="1:13" ht="12.75">
      <c r="A8" s="1" t="s">
        <v>9</v>
      </c>
      <c r="B8" s="76" t="s">
        <v>3</v>
      </c>
      <c r="C8" s="77"/>
      <c r="D8" s="77"/>
      <c r="E8" s="77"/>
      <c r="F8" s="77"/>
      <c r="G8" s="77"/>
      <c r="H8" s="77"/>
      <c r="I8" s="77"/>
      <c r="J8" s="77"/>
      <c r="K8" s="77"/>
      <c r="L8" s="77"/>
      <c r="M8" s="77"/>
    </row>
    <row r="9" spans="3:13" ht="12.75">
      <c r="C9" s="1">
        <v>4</v>
      </c>
      <c r="D9" s="1">
        <v>8</v>
      </c>
      <c r="E9" s="1">
        <v>12</v>
      </c>
      <c r="F9" s="1">
        <v>16</v>
      </c>
      <c r="G9" s="1">
        <v>20</v>
      </c>
      <c r="H9" s="1">
        <v>24</v>
      </c>
      <c r="I9" s="1">
        <v>28</v>
      </c>
      <c r="J9" s="1">
        <v>32</v>
      </c>
      <c r="K9" s="1">
        <v>36</v>
      </c>
      <c r="L9" s="1">
        <v>40</v>
      </c>
      <c r="M9" s="1">
        <v>44</v>
      </c>
    </row>
    <row r="10" spans="3:14" ht="25.5">
      <c r="C10" s="3" t="s">
        <v>10</v>
      </c>
      <c r="D10" s="3" t="s">
        <v>11</v>
      </c>
      <c r="E10" s="3" t="s">
        <v>12</v>
      </c>
      <c r="F10" s="1" t="s">
        <v>13</v>
      </c>
      <c r="G10" s="1" t="s">
        <v>14</v>
      </c>
      <c r="H10" s="3" t="s">
        <v>15</v>
      </c>
      <c r="I10" s="3" t="s">
        <v>16</v>
      </c>
      <c r="J10" s="9" t="s">
        <v>17</v>
      </c>
      <c r="K10" s="9" t="s">
        <v>18</v>
      </c>
      <c r="L10" s="3" t="s">
        <v>19</v>
      </c>
      <c r="M10" s="3" t="s">
        <v>20</v>
      </c>
      <c r="N10" s="55" t="s">
        <v>118</v>
      </c>
    </row>
    <row r="11" spans="1:14" s="18" customFormat="1" ht="38.25">
      <c r="A11" s="14">
        <v>10</v>
      </c>
      <c r="B11" s="5" t="s">
        <v>21</v>
      </c>
      <c r="C11" s="10">
        <v>801</v>
      </c>
      <c r="D11" s="10">
        <v>2015</v>
      </c>
      <c r="E11" s="19" t="s">
        <v>169</v>
      </c>
      <c r="F11" s="59" t="s">
        <v>170</v>
      </c>
      <c r="G11" s="19" t="s">
        <v>176</v>
      </c>
      <c r="H11" s="60">
        <v>190140698</v>
      </c>
      <c r="I11" s="21" t="s">
        <v>40</v>
      </c>
      <c r="J11" s="17">
        <v>42159</v>
      </c>
      <c r="K11" s="17">
        <v>42173</v>
      </c>
      <c r="L11" s="6" t="s">
        <v>42</v>
      </c>
      <c r="M11" s="10" t="s">
        <v>117</v>
      </c>
      <c r="N11" s="22" t="s">
        <v>182</v>
      </c>
    </row>
    <row r="12" spans="1:14" s="18" customFormat="1" ht="114.75">
      <c r="A12" s="14">
        <v>20</v>
      </c>
      <c r="B12" s="5" t="s">
        <v>105</v>
      </c>
      <c r="C12" s="10">
        <v>801</v>
      </c>
      <c r="D12" s="10">
        <v>2015</v>
      </c>
      <c r="E12" s="20" t="s">
        <v>35</v>
      </c>
      <c r="F12" s="59" t="s">
        <v>171</v>
      </c>
      <c r="G12" s="19" t="s">
        <v>177</v>
      </c>
      <c r="H12" s="60">
        <v>28229760</v>
      </c>
      <c r="I12" s="21" t="s">
        <v>40</v>
      </c>
      <c r="J12" s="17">
        <v>42164</v>
      </c>
      <c r="K12" s="17">
        <v>42172</v>
      </c>
      <c r="L12" s="6" t="s">
        <v>42</v>
      </c>
      <c r="M12" s="10" t="s">
        <v>117</v>
      </c>
      <c r="N12" s="22" t="s">
        <v>183</v>
      </c>
    </row>
    <row r="13" spans="1:14" s="18" customFormat="1" ht="76.5">
      <c r="A13" s="14">
        <v>30</v>
      </c>
      <c r="B13" s="5" t="s">
        <v>106</v>
      </c>
      <c r="C13" s="10">
        <v>801</v>
      </c>
      <c r="D13" s="10">
        <v>2015</v>
      </c>
      <c r="E13" s="20" t="s">
        <v>35</v>
      </c>
      <c r="F13" s="59" t="s">
        <v>172</v>
      </c>
      <c r="G13" s="19" t="s">
        <v>178</v>
      </c>
      <c r="H13" s="60">
        <v>25656000</v>
      </c>
      <c r="I13" s="21" t="s">
        <v>40</v>
      </c>
      <c r="J13" s="17">
        <v>42177</v>
      </c>
      <c r="K13" s="17">
        <v>42181</v>
      </c>
      <c r="L13" s="6" t="s">
        <v>42</v>
      </c>
      <c r="M13" s="10" t="s">
        <v>117</v>
      </c>
      <c r="N13" s="22" t="s">
        <v>184</v>
      </c>
    </row>
    <row r="14" spans="1:14" s="18" customFormat="1" ht="89.25">
      <c r="A14" s="14">
        <v>40</v>
      </c>
      <c r="B14" s="5" t="s">
        <v>107</v>
      </c>
      <c r="C14" s="10">
        <v>801</v>
      </c>
      <c r="D14" s="10">
        <v>2015</v>
      </c>
      <c r="E14" s="20" t="s">
        <v>34</v>
      </c>
      <c r="F14" s="59" t="s">
        <v>173</v>
      </c>
      <c r="G14" s="19" t="s">
        <v>179</v>
      </c>
      <c r="H14" s="60">
        <v>80000000</v>
      </c>
      <c r="I14" s="21" t="s">
        <v>40</v>
      </c>
      <c r="J14" s="17">
        <v>42180</v>
      </c>
      <c r="K14" s="17">
        <v>42192</v>
      </c>
      <c r="L14" s="6" t="s">
        <v>42</v>
      </c>
      <c r="M14" s="10" t="s">
        <v>117</v>
      </c>
      <c r="N14" s="22" t="s">
        <v>185</v>
      </c>
    </row>
    <row r="15" spans="1:14" s="18" customFormat="1" ht="89.25">
      <c r="A15" s="14">
        <v>50</v>
      </c>
      <c r="B15" s="5" t="s">
        <v>108</v>
      </c>
      <c r="C15" s="10">
        <v>801</v>
      </c>
      <c r="D15" s="10">
        <v>2015</v>
      </c>
      <c r="E15" s="20" t="s">
        <v>35</v>
      </c>
      <c r="F15" s="59" t="s">
        <v>174</v>
      </c>
      <c r="G15" s="19" t="s">
        <v>180</v>
      </c>
      <c r="H15" s="60">
        <v>28525264</v>
      </c>
      <c r="I15" s="21" t="s">
        <v>40</v>
      </c>
      <c r="J15" s="17">
        <v>42194</v>
      </c>
      <c r="K15" s="17">
        <v>42200</v>
      </c>
      <c r="L15" s="6" t="s">
        <v>42</v>
      </c>
      <c r="M15" s="10" t="s">
        <v>117</v>
      </c>
      <c r="N15" s="22" t="s">
        <v>186</v>
      </c>
    </row>
    <row r="16" spans="1:14" s="18" customFormat="1" ht="102">
      <c r="A16" s="14">
        <v>60</v>
      </c>
      <c r="B16" s="5" t="s">
        <v>109</v>
      </c>
      <c r="C16" s="10">
        <v>801</v>
      </c>
      <c r="D16" s="10">
        <v>2015</v>
      </c>
      <c r="E16" s="20" t="s">
        <v>34</v>
      </c>
      <c r="F16" s="59" t="s">
        <v>175</v>
      </c>
      <c r="G16" s="19" t="s">
        <v>181</v>
      </c>
      <c r="H16" s="60">
        <v>170550000</v>
      </c>
      <c r="I16" s="21" t="s">
        <v>40</v>
      </c>
      <c r="J16" s="17">
        <v>42185</v>
      </c>
      <c r="K16" s="17">
        <v>42194</v>
      </c>
      <c r="L16" s="6" t="s">
        <v>42</v>
      </c>
      <c r="M16" s="10" t="s">
        <v>117</v>
      </c>
      <c r="N16" s="22" t="s">
        <v>187</v>
      </c>
    </row>
    <row r="50896" spans="1:3" ht="12.75">
      <c r="A50896">
        <v>24</v>
      </c>
      <c r="B50896">
        <v>56</v>
      </c>
      <c r="C50896">
        <v>89</v>
      </c>
    </row>
    <row r="50899" spans="1:3" ht="12.75">
      <c r="A50899" t="s">
        <v>22</v>
      </c>
      <c r="B50899" t="s">
        <v>40</v>
      </c>
      <c r="C50899" t="s">
        <v>42</v>
      </c>
    </row>
    <row r="50900" spans="1:3" ht="12.75">
      <c r="A50900" t="s">
        <v>23</v>
      </c>
      <c r="B50900" t="s">
        <v>41</v>
      </c>
      <c r="C50900" t="s">
        <v>43</v>
      </c>
    </row>
    <row r="50901" spans="1:3" ht="12.75">
      <c r="A50901" t="s">
        <v>24</v>
      </c>
      <c r="C50901" t="s">
        <v>44</v>
      </c>
    </row>
    <row r="50902" spans="1:3" ht="12.75">
      <c r="A50902" t="s">
        <v>25</v>
      </c>
      <c r="C50902" t="s">
        <v>45</v>
      </c>
    </row>
    <row r="50903" spans="1:3" ht="12.75">
      <c r="A50903" t="s">
        <v>26</v>
      </c>
      <c r="C50903" t="s">
        <v>46</v>
      </c>
    </row>
    <row r="50904" spans="1:3" ht="12.75">
      <c r="A50904" t="s">
        <v>27</v>
      </c>
      <c r="C50904" t="s">
        <v>47</v>
      </c>
    </row>
    <row r="50905" ht="12.75">
      <c r="A50905" t="s">
        <v>28</v>
      </c>
    </row>
    <row r="50906" ht="12.75">
      <c r="A50906" t="s">
        <v>29</v>
      </c>
    </row>
    <row r="50907" ht="12.75">
      <c r="A50907" t="s">
        <v>30</v>
      </c>
    </row>
    <row r="50908" ht="12.75">
      <c r="A50908" t="s">
        <v>31</v>
      </c>
    </row>
    <row r="50909" ht="12.75">
      <c r="A50909" t="s">
        <v>32</v>
      </c>
    </row>
    <row r="50910" ht="12.75">
      <c r="A50910" t="s">
        <v>33</v>
      </c>
    </row>
    <row r="50911" ht="12.75">
      <c r="A50911" t="s">
        <v>34</v>
      </c>
    </row>
    <row r="50912" ht="12.75">
      <c r="A50912" t="s">
        <v>35</v>
      </c>
    </row>
    <row r="50913" ht="12.75">
      <c r="A50913" t="s">
        <v>36</v>
      </c>
    </row>
    <row r="50914" ht="12.75">
      <c r="A50914" t="s">
        <v>37</v>
      </c>
    </row>
    <row r="50915" ht="12.75">
      <c r="A50915" t="s">
        <v>38</v>
      </c>
    </row>
    <row r="50916" ht="12.75">
      <c r="A50916" t="s">
        <v>39</v>
      </c>
    </row>
  </sheetData>
  <sheetProtection/>
  <mergeCells count="3">
    <mergeCell ref="D1:H1"/>
    <mergeCell ref="D2:H2"/>
    <mergeCell ref="B8:M8"/>
  </mergeCells>
  <dataValidations count="4">
    <dataValidation type="list" allowBlank="1" showInputMessage="1" showErrorMessage="1" promptTitle="Seleccione un elemento de la lista" errorTitle="Entrada no válida" error="Por favor seleccione un elemento de la lista" sqref="I11:I16">
      <formula1>$B$50899:$B$50900</formula1>
    </dataValidation>
    <dataValidation type="list" allowBlank="1" showInputMessage="1" showErrorMessage="1" promptTitle="Seleccione un elemento de la lista" errorTitle="Entrada no válida" error="Por favor seleccione un elemento de la lista" sqref="L11:L16">
      <formula1>$C$50899:$C$50904</formula1>
    </dataValidation>
    <dataValidation type="textLength" allowBlank="1" showInputMessage="1" showErrorMessage="1" promptTitle="Cualquier contenido" error="Escriba un texto " sqref="M11:M16">
      <formula1>0</formula1>
      <formula2>3500</formula2>
    </dataValidation>
    <dataValidation type="decimal" allowBlank="1" showInputMessage="1" showErrorMessage="1" promptTitle="Escriba un número en esta casilla" errorTitle="Entrada no válida" error="Por favor escriba un número" sqref="C11:D16">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K50940"/>
  <sheetViews>
    <sheetView zoomScale="110" zoomScaleNormal="110"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I21" sqref="I21"/>
    </sheetView>
  </sheetViews>
  <sheetFormatPr defaultColWidth="10.4218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7" width="20.00390625" style="0" customWidth="1"/>
    <col min="8" max="8" width="22.00390625" style="7" customWidth="1"/>
    <col min="9" max="9" width="15.00390625" style="0" customWidth="1"/>
    <col min="10" max="10" width="19.00390625" style="0" customWidth="1"/>
    <col min="11" max="11" width="13.28125" style="56" customWidth="1"/>
  </cols>
  <sheetData>
    <row r="1" spans="2:8" ht="12.75">
      <c r="B1" s="1" t="s">
        <v>0</v>
      </c>
      <c r="C1" s="1">
        <v>43</v>
      </c>
      <c r="D1" s="76" t="s">
        <v>1</v>
      </c>
      <c r="E1" s="77"/>
      <c r="F1" s="77"/>
      <c r="G1" s="77"/>
      <c r="H1" s="77"/>
    </row>
    <row r="2" spans="2:8" ht="12.75">
      <c r="B2" s="1" t="s">
        <v>2</v>
      </c>
      <c r="C2" s="1">
        <v>14140</v>
      </c>
      <c r="D2" s="76" t="s">
        <v>48</v>
      </c>
      <c r="E2" s="77"/>
      <c r="F2" s="77"/>
      <c r="G2" s="77"/>
      <c r="H2" s="77"/>
    </row>
    <row r="3" spans="2:3" ht="12.75">
      <c r="B3" s="1" t="s">
        <v>4</v>
      </c>
      <c r="C3" s="1">
        <v>1</v>
      </c>
    </row>
    <row r="4" spans="2:3" ht="12.75">
      <c r="B4" s="1" t="s">
        <v>5</v>
      </c>
      <c r="C4" s="1">
        <v>801</v>
      </c>
    </row>
    <row r="5" spans="2:3" ht="12.75">
      <c r="B5" s="1" t="s">
        <v>6</v>
      </c>
      <c r="C5" s="2">
        <v>42216</v>
      </c>
    </row>
    <row r="6" spans="2:4" ht="12.75">
      <c r="B6" s="1" t="s">
        <v>7</v>
      </c>
      <c r="C6" s="1">
        <v>1</v>
      </c>
      <c r="D6" s="1" t="s">
        <v>8</v>
      </c>
    </row>
    <row r="8" spans="1:10" ht="12.75">
      <c r="A8" s="1" t="s">
        <v>9</v>
      </c>
      <c r="B8" s="76" t="s">
        <v>48</v>
      </c>
      <c r="C8" s="77"/>
      <c r="D8" s="77"/>
      <c r="E8" s="77"/>
      <c r="F8" s="77"/>
      <c r="G8" s="77"/>
      <c r="H8" s="77"/>
      <c r="I8" s="77"/>
      <c r="J8" s="77"/>
    </row>
    <row r="9" spans="3:10" ht="12.75">
      <c r="C9" s="1">
        <v>4</v>
      </c>
      <c r="D9" s="1">
        <v>8</v>
      </c>
      <c r="E9" s="1">
        <v>12</v>
      </c>
      <c r="F9" s="1">
        <v>16</v>
      </c>
      <c r="G9" s="1">
        <v>20</v>
      </c>
      <c r="H9" s="1">
        <v>24</v>
      </c>
      <c r="I9" s="1">
        <v>28</v>
      </c>
      <c r="J9" s="1">
        <v>32</v>
      </c>
    </row>
    <row r="10" spans="3:11" ht="38.25">
      <c r="C10" s="3" t="s">
        <v>10</v>
      </c>
      <c r="D10" s="3" t="s">
        <v>11</v>
      </c>
      <c r="E10" s="3" t="s">
        <v>12</v>
      </c>
      <c r="F10" s="3" t="s">
        <v>13</v>
      </c>
      <c r="G10" s="9" t="s">
        <v>119</v>
      </c>
      <c r="H10" s="3" t="s">
        <v>49</v>
      </c>
      <c r="I10" s="3" t="s">
        <v>50</v>
      </c>
      <c r="J10" s="57" t="s">
        <v>20</v>
      </c>
      <c r="K10" s="58" t="s">
        <v>118</v>
      </c>
    </row>
    <row r="11" spans="1:11" s="13" customFormat="1" ht="38.25">
      <c r="A11" s="11">
        <v>10</v>
      </c>
      <c r="B11" s="12" t="s">
        <v>21</v>
      </c>
      <c r="C11" s="4">
        <v>801</v>
      </c>
      <c r="D11" s="4">
        <v>2015</v>
      </c>
      <c r="E11" s="19" t="s">
        <v>169</v>
      </c>
      <c r="F11" s="59" t="s">
        <v>170</v>
      </c>
      <c r="G11" s="43">
        <v>302</v>
      </c>
      <c r="H11" s="61">
        <v>42165</v>
      </c>
      <c r="I11" s="60">
        <v>190140698</v>
      </c>
      <c r="J11" s="10" t="s">
        <v>111</v>
      </c>
      <c r="K11" s="22" t="s">
        <v>182</v>
      </c>
    </row>
    <row r="12" spans="1:11" s="13" customFormat="1" ht="38.25">
      <c r="A12" s="11">
        <v>20</v>
      </c>
      <c r="B12" s="5" t="s">
        <v>105</v>
      </c>
      <c r="C12" s="4">
        <v>801</v>
      </c>
      <c r="D12" s="4">
        <v>2015</v>
      </c>
      <c r="E12" s="20" t="s">
        <v>35</v>
      </c>
      <c r="F12" s="59" t="s">
        <v>171</v>
      </c>
      <c r="G12" s="43">
        <v>270</v>
      </c>
      <c r="H12" s="61">
        <v>42144</v>
      </c>
      <c r="I12" s="60">
        <v>28229760</v>
      </c>
      <c r="J12" s="10" t="s">
        <v>111</v>
      </c>
      <c r="K12" s="22" t="s">
        <v>183</v>
      </c>
    </row>
    <row r="13" spans="1:11" s="13" customFormat="1" ht="38.25">
      <c r="A13" s="11">
        <v>30</v>
      </c>
      <c r="B13" s="5" t="s">
        <v>106</v>
      </c>
      <c r="C13" s="4">
        <v>801</v>
      </c>
      <c r="D13" s="4">
        <v>2015</v>
      </c>
      <c r="E13" s="20" t="s">
        <v>35</v>
      </c>
      <c r="F13" s="59" t="s">
        <v>172</v>
      </c>
      <c r="G13" s="43">
        <v>200</v>
      </c>
      <c r="H13" s="61">
        <v>42111</v>
      </c>
      <c r="I13" s="60">
        <v>25656000</v>
      </c>
      <c r="J13" s="10" t="s">
        <v>111</v>
      </c>
      <c r="K13" s="22" t="s">
        <v>184</v>
      </c>
    </row>
    <row r="14" spans="1:11" s="13" customFormat="1" ht="38.25">
      <c r="A14" s="11">
        <v>40</v>
      </c>
      <c r="B14" s="12" t="s">
        <v>107</v>
      </c>
      <c r="C14" s="4">
        <v>801</v>
      </c>
      <c r="D14" s="4">
        <v>2015</v>
      </c>
      <c r="E14" s="20" t="s">
        <v>34</v>
      </c>
      <c r="F14" s="59" t="s">
        <v>173</v>
      </c>
      <c r="G14" s="43">
        <v>209</v>
      </c>
      <c r="H14" s="61">
        <v>42116</v>
      </c>
      <c r="I14" s="60">
        <v>80000000</v>
      </c>
      <c r="J14" s="10" t="s">
        <v>111</v>
      </c>
      <c r="K14" s="22" t="s">
        <v>185</v>
      </c>
    </row>
    <row r="15" spans="1:11" s="13" customFormat="1" ht="38.25">
      <c r="A15" s="11">
        <v>50</v>
      </c>
      <c r="B15" s="5" t="s">
        <v>108</v>
      </c>
      <c r="C15" s="4">
        <v>801</v>
      </c>
      <c r="D15" s="4">
        <v>2015</v>
      </c>
      <c r="E15" s="20" t="s">
        <v>35</v>
      </c>
      <c r="F15" s="59" t="s">
        <v>174</v>
      </c>
      <c r="G15" s="43">
        <v>340</v>
      </c>
      <c r="H15" s="61">
        <v>42185</v>
      </c>
      <c r="I15" s="60">
        <v>28525264</v>
      </c>
      <c r="J15" s="10" t="s">
        <v>111</v>
      </c>
      <c r="K15" s="22" t="s">
        <v>186</v>
      </c>
    </row>
    <row r="16" spans="1:11" s="13" customFormat="1" ht="38.25">
      <c r="A16" s="11">
        <v>60</v>
      </c>
      <c r="B16" s="5" t="s">
        <v>109</v>
      </c>
      <c r="C16" s="4">
        <v>801</v>
      </c>
      <c r="D16" s="4">
        <v>2015</v>
      </c>
      <c r="E16" s="20" t="s">
        <v>34</v>
      </c>
      <c r="F16" s="59" t="s">
        <v>175</v>
      </c>
      <c r="G16" s="43">
        <v>277</v>
      </c>
      <c r="H16" s="61">
        <v>42149</v>
      </c>
      <c r="I16" s="60">
        <v>170550000</v>
      </c>
      <c r="J16" s="10" t="s">
        <v>111</v>
      </c>
      <c r="K16" s="22" t="s">
        <v>187</v>
      </c>
    </row>
    <row r="50920" ht="12.75">
      <c r="A50920">
        <v>24</v>
      </c>
    </row>
    <row r="50923" ht="12.75">
      <c r="A50923" t="s">
        <v>22</v>
      </c>
    </row>
    <row r="50924" ht="12.75">
      <c r="A50924" t="s">
        <v>23</v>
      </c>
    </row>
    <row r="50925" ht="12.75">
      <c r="A50925" t="s">
        <v>24</v>
      </c>
    </row>
    <row r="50926" ht="12.75">
      <c r="A50926" t="s">
        <v>25</v>
      </c>
    </row>
    <row r="50927" ht="12.75">
      <c r="A50927" t="s">
        <v>26</v>
      </c>
    </row>
    <row r="50928" ht="12.75">
      <c r="A50928" t="s">
        <v>27</v>
      </c>
    </row>
    <row r="50929" ht="12.75">
      <c r="A50929" t="s">
        <v>28</v>
      </c>
    </row>
    <row r="50930" ht="12.75">
      <c r="A50930" t="s">
        <v>29</v>
      </c>
    </row>
    <row r="50931" ht="12.75">
      <c r="A50931" t="s">
        <v>30</v>
      </c>
    </row>
    <row r="50932" ht="12.75">
      <c r="A50932" t="s">
        <v>31</v>
      </c>
    </row>
    <row r="50933" ht="12.75">
      <c r="A50933" t="s">
        <v>32</v>
      </c>
    </row>
    <row r="50934" ht="12.75">
      <c r="A50934" t="s">
        <v>33</v>
      </c>
    </row>
    <row r="50935" ht="12.75">
      <c r="A50935" t="s">
        <v>34</v>
      </c>
    </row>
    <row r="50936" ht="12.75">
      <c r="A50936" t="s">
        <v>35</v>
      </c>
    </row>
    <row r="50937" ht="12.75">
      <c r="A50937" t="s">
        <v>36</v>
      </c>
    </row>
    <row r="50938" ht="12.75">
      <c r="A50938" t="s">
        <v>37</v>
      </c>
    </row>
    <row r="50939" ht="12.75">
      <c r="A50939" t="s">
        <v>38</v>
      </c>
    </row>
    <row r="50940" ht="12.75">
      <c r="A50940"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16">
      <formula1>-1.7976931348623157E+308</formula1>
      <formula2>1.7976931348623157E+308</formula2>
    </dataValidation>
    <dataValidation type="textLength" allowBlank="1" showInputMessage="1" showErrorMessage="1" promptTitle="Cualquier contenido" error="Escriba un texto " sqref="J11:J16">
      <formula1>0</formula1>
      <formula2>3500</formula2>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L50849"/>
  <sheetViews>
    <sheetView zoomScale="90" zoomScaleNormal="90" zoomScalePageLayoutView="0" workbookViewId="0" topLeftCell="A1">
      <selection activeCell="H12" sqref="H12"/>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9.00390625" style="0" customWidth="1"/>
    <col min="11" max="11" width="12.57421875" style="56" customWidth="1"/>
    <col min="12" max="255" width="0" style="0" hidden="1" customWidth="1"/>
    <col min="256" max="16384" width="1.421875" style="0" hidden="1" customWidth="1"/>
  </cols>
  <sheetData>
    <row r="1" spans="2:8" ht="12.75">
      <c r="B1" s="1" t="s">
        <v>0</v>
      </c>
      <c r="C1" s="1">
        <v>43</v>
      </c>
      <c r="D1" s="76" t="s">
        <v>1</v>
      </c>
      <c r="E1" s="77"/>
      <c r="F1" s="77"/>
      <c r="G1" s="77"/>
      <c r="H1" s="77"/>
    </row>
    <row r="2" spans="2:8" ht="12.75">
      <c r="B2" s="1" t="s">
        <v>2</v>
      </c>
      <c r="C2" s="1">
        <v>14141</v>
      </c>
      <c r="D2" s="76" t="s">
        <v>51</v>
      </c>
      <c r="E2" s="77"/>
      <c r="F2" s="77"/>
      <c r="G2" s="77"/>
      <c r="H2" s="77"/>
    </row>
    <row r="3" spans="2:3" ht="12.75">
      <c r="B3" s="1" t="s">
        <v>4</v>
      </c>
      <c r="C3" s="1">
        <v>1</v>
      </c>
    </row>
    <row r="4" spans="2:3" ht="12.75">
      <c r="B4" s="1" t="s">
        <v>5</v>
      </c>
      <c r="C4" s="1">
        <v>801</v>
      </c>
    </row>
    <row r="5" spans="2:3" ht="12.75">
      <c r="B5" s="1" t="s">
        <v>6</v>
      </c>
      <c r="C5" s="2">
        <v>42216</v>
      </c>
    </row>
    <row r="6" spans="2:4" ht="12.75">
      <c r="B6" s="1" t="s">
        <v>7</v>
      </c>
      <c r="C6" s="1">
        <v>1</v>
      </c>
      <c r="D6" s="1" t="s">
        <v>8</v>
      </c>
    </row>
    <row r="8" spans="1:10" ht="12.75">
      <c r="A8" s="1" t="s">
        <v>9</v>
      </c>
      <c r="B8" s="76" t="s">
        <v>52</v>
      </c>
      <c r="C8" s="77"/>
      <c r="D8" s="77"/>
      <c r="E8" s="77"/>
      <c r="F8" s="77"/>
      <c r="G8" s="77"/>
      <c r="H8" s="77"/>
      <c r="I8" s="77"/>
      <c r="J8" s="77"/>
    </row>
    <row r="9" spans="3:10" ht="12.75">
      <c r="C9" s="1">
        <v>4</v>
      </c>
      <c r="D9" s="1">
        <v>8</v>
      </c>
      <c r="E9" s="1">
        <v>12</v>
      </c>
      <c r="F9" s="1">
        <v>16</v>
      </c>
      <c r="G9" s="1">
        <v>20</v>
      </c>
      <c r="H9" s="1">
        <v>24</v>
      </c>
      <c r="I9" s="1">
        <v>28</v>
      </c>
      <c r="J9" s="1">
        <v>32</v>
      </c>
    </row>
    <row r="10" spans="3:11" ht="12.75">
      <c r="C10" s="3" t="s">
        <v>10</v>
      </c>
      <c r="D10" s="3" t="s">
        <v>11</v>
      </c>
      <c r="E10" s="3" t="s">
        <v>12</v>
      </c>
      <c r="F10" s="3" t="s">
        <v>13</v>
      </c>
      <c r="G10" s="3" t="s">
        <v>53</v>
      </c>
      <c r="H10" s="3" t="s">
        <v>54</v>
      </c>
      <c r="I10" s="3" t="s">
        <v>55</v>
      </c>
      <c r="J10" s="57" t="s">
        <v>20</v>
      </c>
      <c r="K10" s="64" t="s">
        <v>118</v>
      </c>
    </row>
    <row r="11" spans="1:12" ht="54.75" customHeight="1">
      <c r="A11" s="23">
        <v>10</v>
      </c>
      <c r="B11" s="22" t="s">
        <v>21</v>
      </c>
      <c r="C11" s="21">
        <v>801</v>
      </c>
      <c r="D11" s="24">
        <v>2015</v>
      </c>
      <c r="E11" s="19" t="s">
        <v>35</v>
      </c>
      <c r="F11" s="16" t="s">
        <v>172</v>
      </c>
      <c r="G11" s="17">
        <v>42180</v>
      </c>
      <c r="H11" s="62">
        <v>1</v>
      </c>
      <c r="I11" s="63" t="s">
        <v>188</v>
      </c>
      <c r="J11" s="32" t="s">
        <v>117</v>
      </c>
      <c r="K11" s="22" t="s">
        <v>184</v>
      </c>
      <c r="L11" s="37" t="s">
        <v>142</v>
      </c>
    </row>
    <row r="12" spans="1:12" ht="72.75" customHeight="1">
      <c r="A12" s="23">
        <v>20</v>
      </c>
      <c r="B12" s="22" t="s">
        <v>105</v>
      </c>
      <c r="C12" s="21">
        <v>801</v>
      </c>
      <c r="D12" s="24">
        <v>2015</v>
      </c>
      <c r="E12" s="19" t="s">
        <v>34</v>
      </c>
      <c r="F12" s="16" t="s">
        <v>173</v>
      </c>
      <c r="G12" s="17">
        <v>42188</v>
      </c>
      <c r="H12" s="62">
        <v>1</v>
      </c>
      <c r="I12" s="63" t="s">
        <v>189</v>
      </c>
      <c r="J12" s="32" t="s">
        <v>117</v>
      </c>
      <c r="K12" s="22" t="s">
        <v>185</v>
      </c>
      <c r="L12" s="37" t="s">
        <v>143</v>
      </c>
    </row>
    <row r="13" spans="1:12" ht="70.5" customHeight="1">
      <c r="A13" s="23">
        <v>30</v>
      </c>
      <c r="B13" s="22" t="s">
        <v>106</v>
      </c>
      <c r="C13" s="21">
        <v>801</v>
      </c>
      <c r="D13" s="24">
        <v>2015</v>
      </c>
      <c r="E13" s="20" t="s">
        <v>35</v>
      </c>
      <c r="F13" s="16" t="s">
        <v>174</v>
      </c>
      <c r="G13" s="17">
        <v>42198</v>
      </c>
      <c r="H13" s="62">
        <v>1</v>
      </c>
      <c r="I13" s="63" t="s">
        <v>190</v>
      </c>
      <c r="J13" s="32" t="s">
        <v>117</v>
      </c>
      <c r="K13" s="22" t="s">
        <v>186</v>
      </c>
      <c r="L13" s="37" t="s">
        <v>144</v>
      </c>
    </row>
    <row r="14" spans="1:12" ht="85.5" customHeight="1">
      <c r="A14" s="23">
        <v>40</v>
      </c>
      <c r="B14" s="22" t="s">
        <v>107</v>
      </c>
      <c r="C14" s="21">
        <v>801</v>
      </c>
      <c r="D14" s="24">
        <v>2015</v>
      </c>
      <c r="E14" s="20" t="s">
        <v>34</v>
      </c>
      <c r="F14" s="16" t="s">
        <v>175</v>
      </c>
      <c r="G14" s="17">
        <v>42198</v>
      </c>
      <c r="H14" s="62">
        <v>1</v>
      </c>
      <c r="I14" s="63" t="s">
        <v>191</v>
      </c>
      <c r="J14" s="32" t="s">
        <v>117</v>
      </c>
      <c r="K14" s="22" t="s">
        <v>187</v>
      </c>
      <c r="L14" s="37"/>
    </row>
    <row r="50829" ht="12.75">
      <c r="A50829">
        <v>24</v>
      </c>
    </row>
    <row r="50832" ht="12.75">
      <c r="A50832" t="s">
        <v>22</v>
      </c>
    </row>
    <row r="50833" ht="12.75">
      <c r="A50833" t="s">
        <v>23</v>
      </c>
    </row>
    <row r="50834" ht="12.75">
      <c r="A50834" t="s">
        <v>24</v>
      </c>
    </row>
    <row r="50835" ht="12.75">
      <c r="A50835" t="s">
        <v>25</v>
      </c>
    </row>
    <row r="50836" ht="12.75">
      <c r="A50836" t="s">
        <v>26</v>
      </c>
    </row>
    <row r="50837" ht="12.75">
      <c r="A50837" t="s">
        <v>27</v>
      </c>
    </row>
    <row r="50838" ht="12.75">
      <c r="A50838" t="s">
        <v>28</v>
      </c>
    </row>
    <row r="50839" ht="12.75">
      <c r="A50839" t="s">
        <v>29</v>
      </c>
    </row>
    <row r="50840" ht="12.75">
      <c r="A50840" t="s">
        <v>30</v>
      </c>
    </row>
    <row r="50841" ht="12.75">
      <c r="A50841" t="s">
        <v>31</v>
      </c>
    </row>
    <row r="50842" ht="12.75">
      <c r="A50842" t="s">
        <v>32</v>
      </c>
    </row>
    <row r="50843" ht="12.75">
      <c r="A50843" t="s">
        <v>33</v>
      </c>
    </row>
    <row r="50844" ht="12.75">
      <c r="A50844" t="s">
        <v>34</v>
      </c>
    </row>
    <row r="50845" ht="12.75">
      <c r="A50845" t="s">
        <v>35</v>
      </c>
    </row>
    <row r="50846" ht="12.75">
      <c r="A50846" t="s">
        <v>36</v>
      </c>
    </row>
    <row r="50847" ht="12.75">
      <c r="A50847" t="s">
        <v>37</v>
      </c>
    </row>
    <row r="50848" ht="12.75">
      <c r="A50848" t="s">
        <v>38</v>
      </c>
    </row>
    <row r="50849" ht="12.75">
      <c r="A50849"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14">
      <formula1>-1.7976931348623157E+308</formula1>
      <formula2>1.7976931348623157E+308</formula2>
    </dataValidation>
    <dataValidation allowBlank="1" showInputMessage="1" showErrorMessage="1" promptTitle="Seleccione un elemento de la lista" errorTitle="Entrada no válida" error="Por favor seleccione un elemento de la lista" sqref="E11"/>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M50770"/>
  <sheetViews>
    <sheetView zoomScale="90" zoomScaleNormal="90" zoomScalePageLayoutView="0" workbookViewId="0" topLeftCell="A1">
      <pane ySplit="10" topLeftCell="A11" activePane="bottomLeft" state="frozen"/>
      <selection pane="topLeft" activeCell="A1" sqref="A1"/>
      <selection pane="bottomLeft" activeCell="A28" sqref="A28"/>
    </sheetView>
  </sheetViews>
  <sheetFormatPr defaultColWidth="10.7109375" defaultRowHeight="12.75"/>
  <cols>
    <col min="1" max="1" width="9.140625" style="0" customWidth="1"/>
    <col min="2" max="3" width="17.00390625" style="0" customWidth="1"/>
    <col min="4" max="4" width="14.8515625" style="7" customWidth="1"/>
    <col min="5" max="5" width="26.140625" style="0" customWidth="1"/>
    <col min="6" max="6" width="24.00390625" style="0" customWidth="1"/>
    <col min="7" max="7" width="21.00390625" style="7" customWidth="1"/>
    <col min="8" max="8" width="27.421875" style="0" customWidth="1"/>
    <col min="9" max="9" width="21.7109375" style="0" bestFit="1" customWidth="1"/>
    <col min="10" max="10" width="12.8515625" style="53" customWidth="1"/>
  </cols>
  <sheetData>
    <row r="1" spans="2:9" ht="12.75">
      <c r="B1" s="1" t="s">
        <v>0</v>
      </c>
      <c r="C1" s="1">
        <v>43</v>
      </c>
      <c r="D1" s="76" t="s">
        <v>1</v>
      </c>
      <c r="E1" s="77"/>
      <c r="F1" s="77"/>
      <c r="G1" s="77"/>
      <c r="H1" s="77"/>
      <c r="I1" s="28"/>
    </row>
    <row r="2" spans="2:9" ht="12.75">
      <c r="B2" s="1" t="s">
        <v>2</v>
      </c>
      <c r="C2" s="1">
        <v>14142</v>
      </c>
      <c r="D2" s="76" t="s">
        <v>56</v>
      </c>
      <c r="E2" s="77"/>
      <c r="F2" s="77"/>
      <c r="G2" s="77"/>
      <c r="H2" s="77"/>
      <c r="I2" s="28"/>
    </row>
    <row r="3" spans="2:3" ht="12.75">
      <c r="B3" s="1" t="s">
        <v>4</v>
      </c>
      <c r="C3" s="1">
        <v>1</v>
      </c>
    </row>
    <row r="4" spans="2:3" ht="12.75">
      <c r="B4" s="1" t="s">
        <v>5</v>
      </c>
      <c r="C4" s="1">
        <v>801</v>
      </c>
    </row>
    <row r="5" spans="2:3" ht="12.75">
      <c r="B5" s="1" t="s">
        <v>6</v>
      </c>
      <c r="C5" s="2">
        <v>42216</v>
      </c>
    </row>
    <row r="6" spans="2:4" ht="12.75">
      <c r="B6" s="1" t="s">
        <v>7</v>
      </c>
      <c r="C6" s="1">
        <v>1</v>
      </c>
      <c r="D6" s="1" t="s">
        <v>8</v>
      </c>
    </row>
    <row r="8" spans="1:9" ht="12.75">
      <c r="A8" s="1" t="s">
        <v>9</v>
      </c>
      <c r="B8" s="76" t="s">
        <v>57</v>
      </c>
      <c r="C8" s="77"/>
      <c r="D8" s="77"/>
      <c r="E8" s="77"/>
      <c r="F8" s="77"/>
      <c r="G8" s="77"/>
      <c r="H8" s="77"/>
      <c r="I8" s="77"/>
    </row>
    <row r="9" spans="3:9" ht="12.75">
      <c r="C9" s="1">
        <v>4</v>
      </c>
      <c r="D9" s="1">
        <v>8</v>
      </c>
      <c r="E9" s="1">
        <v>12</v>
      </c>
      <c r="F9" s="1">
        <v>16</v>
      </c>
      <c r="G9" s="1">
        <v>20</v>
      </c>
      <c r="H9" s="1">
        <v>24</v>
      </c>
      <c r="I9" s="1">
        <v>28</v>
      </c>
    </row>
    <row r="10" spans="3:11" s="8" customFormat="1" ht="25.5">
      <c r="C10" s="9" t="s">
        <v>58</v>
      </c>
      <c r="D10" s="9" t="s">
        <v>59</v>
      </c>
      <c r="E10" s="9" t="s">
        <v>60</v>
      </c>
      <c r="F10" s="9" t="s">
        <v>61</v>
      </c>
      <c r="G10" s="9" t="s">
        <v>62</v>
      </c>
      <c r="H10" s="9" t="s">
        <v>63</v>
      </c>
      <c r="I10" s="9" t="s">
        <v>20</v>
      </c>
      <c r="J10" s="54" t="s">
        <v>118</v>
      </c>
      <c r="K10" s="52" t="s">
        <v>13</v>
      </c>
    </row>
    <row r="11" spans="1:11" s="15" customFormat="1" ht="41.25" customHeight="1">
      <c r="A11" s="14">
        <v>10</v>
      </c>
      <c r="B11" s="46" t="s">
        <v>21</v>
      </c>
      <c r="C11" s="38">
        <v>899999115</v>
      </c>
      <c r="D11" s="39">
        <v>8</v>
      </c>
      <c r="E11" s="40" t="s">
        <v>192</v>
      </c>
      <c r="F11" s="22" t="s">
        <v>193</v>
      </c>
      <c r="G11" s="26" t="s">
        <v>64</v>
      </c>
      <c r="H11" s="45" t="s">
        <v>71</v>
      </c>
      <c r="I11" s="27" t="s">
        <v>111</v>
      </c>
      <c r="J11" s="22" t="s">
        <v>182</v>
      </c>
      <c r="K11" s="16" t="s">
        <v>170</v>
      </c>
    </row>
    <row r="12" spans="1:11" s="15" customFormat="1" ht="29.25" customHeight="1">
      <c r="A12" s="14">
        <v>20</v>
      </c>
      <c r="B12" s="25" t="s">
        <v>105</v>
      </c>
      <c r="C12" s="38">
        <v>819006966</v>
      </c>
      <c r="D12" s="41">
        <v>8</v>
      </c>
      <c r="E12" s="42" t="s">
        <v>194</v>
      </c>
      <c r="F12" s="48" t="s">
        <v>195</v>
      </c>
      <c r="G12" s="26" t="s">
        <v>64</v>
      </c>
      <c r="H12" s="45" t="s">
        <v>91</v>
      </c>
      <c r="I12" s="27" t="s">
        <v>111</v>
      </c>
      <c r="J12" s="22"/>
      <c r="K12" s="16"/>
    </row>
    <row r="13" spans="1:11" s="15" customFormat="1" ht="29.25" customHeight="1">
      <c r="A13" s="14">
        <v>30</v>
      </c>
      <c r="B13" s="25" t="s">
        <v>106</v>
      </c>
      <c r="C13" s="43">
        <v>800136835</v>
      </c>
      <c r="D13" s="41">
        <v>1</v>
      </c>
      <c r="E13" s="22" t="s">
        <v>196</v>
      </c>
      <c r="F13" s="49" t="s">
        <v>195</v>
      </c>
      <c r="G13" s="26" t="s">
        <v>64</v>
      </c>
      <c r="H13" s="45" t="s">
        <v>91</v>
      </c>
      <c r="I13" s="27" t="s">
        <v>111</v>
      </c>
      <c r="J13" s="22"/>
      <c r="K13" s="16"/>
    </row>
    <row r="14" spans="1:11" s="15" customFormat="1" ht="29.25" customHeight="1">
      <c r="A14" s="14">
        <v>40</v>
      </c>
      <c r="B14" s="46" t="s">
        <v>107</v>
      </c>
      <c r="C14" s="43">
        <v>900092385</v>
      </c>
      <c r="D14" s="41">
        <v>9</v>
      </c>
      <c r="E14" s="22" t="s">
        <v>197</v>
      </c>
      <c r="F14" s="50" t="s">
        <v>195</v>
      </c>
      <c r="G14" s="26" t="s">
        <v>64</v>
      </c>
      <c r="H14" s="45" t="s">
        <v>71</v>
      </c>
      <c r="I14" s="27" t="s">
        <v>111</v>
      </c>
      <c r="J14" s="22"/>
      <c r="K14" s="16"/>
    </row>
    <row r="15" spans="1:11" s="15" customFormat="1" ht="29.25" customHeight="1">
      <c r="A15" s="14">
        <v>50</v>
      </c>
      <c r="B15" s="25" t="s">
        <v>108</v>
      </c>
      <c r="C15" s="43">
        <v>830078515</v>
      </c>
      <c r="D15" s="41">
        <v>8</v>
      </c>
      <c r="E15" s="22" t="s">
        <v>198</v>
      </c>
      <c r="F15" s="50" t="s">
        <v>195</v>
      </c>
      <c r="G15" s="26"/>
      <c r="H15" s="44" t="s">
        <v>72</v>
      </c>
      <c r="I15" s="27" t="s">
        <v>111</v>
      </c>
      <c r="J15" s="22"/>
      <c r="K15" s="16"/>
    </row>
    <row r="16" spans="1:12" s="15" customFormat="1" ht="29.25" customHeight="1">
      <c r="A16" s="14">
        <v>60</v>
      </c>
      <c r="B16" s="46" t="s">
        <v>109</v>
      </c>
      <c r="C16" s="43">
        <v>800153993</v>
      </c>
      <c r="D16" s="41">
        <v>7</v>
      </c>
      <c r="E16" s="22" t="s">
        <v>199</v>
      </c>
      <c r="F16" s="50" t="s">
        <v>195</v>
      </c>
      <c r="G16" s="26" t="s">
        <v>64</v>
      </c>
      <c r="H16" s="45" t="s">
        <v>71</v>
      </c>
      <c r="I16" s="27" t="s">
        <v>117</v>
      </c>
      <c r="J16" s="22"/>
      <c r="K16" s="16"/>
      <c r="L16" s="36"/>
    </row>
    <row r="17" spans="1:11" s="15" customFormat="1" ht="29.25" customHeight="1">
      <c r="A17" s="14">
        <v>70</v>
      </c>
      <c r="B17" s="46" t="s">
        <v>110</v>
      </c>
      <c r="C17" s="43">
        <v>830058677</v>
      </c>
      <c r="D17" s="41">
        <v>7</v>
      </c>
      <c r="E17" s="22" t="s">
        <v>200</v>
      </c>
      <c r="F17" s="50" t="s">
        <v>195</v>
      </c>
      <c r="G17" s="26" t="s">
        <v>64</v>
      </c>
      <c r="H17" s="44" t="s">
        <v>91</v>
      </c>
      <c r="I17" s="27" t="s">
        <v>117</v>
      </c>
      <c r="J17" s="22"/>
      <c r="K17" s="16"/>
    </row>
    <row r="18" spans="1:13" s="15" customFormat="1" ht="25.5">
      <c r="A18" s="14">
        <v>80</v>
      </c>
      <c r="B18" s="25" t="s">
        <v>112</v>
      </c>
      <c r="C18" s="38">
        <v>830133093</v>
      </c>
      <c r="D18" s="41">
        <v>7</v>
      </c>
      <c r="E18" s="48" t="s">
        <v>201</v>
      </c>
      <c r="F18" s="40" t="s">
        <v>202</v>
      </c>
      <c r="G18" s="26" t="s">
        <v>64</v>
      </c>
      <c r="H18" s="45" t="s">
        <v>72</v>
      </c>
      <c r="I18" s="27" t="s">
        <v>117</v>
      </c>
      <c r="J18" s="22" t="s">
        <v>183</v>
      </c>
      <c r="K18" s="16" t="s">
        <v>171</v>
      </c>
      <c r="L18" s="36"/>
      <c r="M18" s="36"/>
    </row>
    <row r="19" spans="1:13" s="15" customFormat="1" ht="25.5">
      <c r="A19" s="14">
        <v>90</v>
      </c>
      <c r="B19" s="25" t="s">
        <v>113</v>
      </c>
      <c r="C19" s="38">
        <v>900057931</v>
      </c>
      <c r="D19" s="41">
        <v>2</v>
      </c>
      <c r="E19" s="48" t="s">
        <v>203</v>
      </c>
      <c r="F19" s="50" t="s">
        <v>204</v>
      </c>
      <c r="G19" s="26" t="s">
        <v>64</v>
      </c>
      <c r="H19" s="45" t="s">
        <v>91</v>
      </c>
      <c r="I19" s="27" t="s">
        <v>117</v>
      </c>
      <c r="J19" s="22"/>
      <c r="K19" s="16"/>
      <c r="L19" s="36"/>
      <c r="M19" s="36"/>
    </row>
    <row r="20" spans="1:11" s="15" customFormat="1" ht="25.5">
      <c r="A20" s="14">
        <v>100</v>
      </c>
      <c r="B20" s="46" t="s">
        <v>114</v>
      </c>
      <c r="C20" s="38">
        <v>79655519</v>
      </c>
      <c r="D20" s="41">
        <v>9</v>
      </c>
      <c r="E20" s="48" t="s">
        <v>205</v>
      </c>
      <c r="F20" s="50" t="s">
        <v>206</v>
      </c>
      <c r="G20" s="26" t="s">
        <v>64</v>
      </c>
      <c r="H20" s="45" t="s">
        <v>92</v>
      </c>
      <c r="I20" s="27" t="s">
        <v>117</v>
      </c>
      <c r="J20" s="22" t="s">
        <v>184</v>
      </c>
      <c r="K20" s="16" t="s">
        <v>172</v>
      </c>
    </row>
    <row r="21" spans="1:11" s="15" customFormat="1" ht="25.5">
      <c r="A21" s="14">
        <v>110</v>
      </c>
      <c r="B21" s="25" t="s">
        <v>115</v>
      </c>
      <c r="C21" s="38">
        <v>900496759</v>
      </c>
      <c r="D21" s="41">
        <v>4</v>
      </c>
      <c r="E21" s="48" t="s">
        <v>207</v>
      </c>
      <c r="F21" s="50" t="s">
        <v>204</v>
      </c>
      <c r="G21" s="26" t="s">
        <v>64</v>
      </c>
      <c r="H21" s="45" t="s">
        <v>91</v>
      </c>
      <c r="I21" s="27" t="s">
        <v>117</v>
      </c>
      <c r="J21" s="22"/>
      <c r="K21" s="16"/>
    </row>
    <row r="22" spans="1:11" s="15" customFormat="1" ht="25.5">
      <c r="A22" s="14">
        <v>120</v>
      </c>
      <c r="B22" s="25" t="s">
        <v>116</v>
      </c>
      <c r="C22" s="38">
        <v>80222760</v>
      </c>
      <c r="D22" s="41">
        <v>3</v>
      </c>
      <c r="E22" s="48" t="s">
        <v>208</v>
      </c>
      <c r="F22" s="50" t="s">
        <v>204</v>
      </c>
      <c r="G22" s="26" t="s">
        <v>64</v>
      </c>
      <c r="H22" s="45" t="s">
        <v>92</v>
      </c>
      <c r="I22" s="27" t="s">
        <v>117</v>
      </c>
      <c r="J22" s="22"/>
      <c r="K22" s="16"/>
    </row>
    <row r="23" spans="1:11" s="15" customFormat="1" ht="25.5">
      <c r="A23" s="14">
        <v>130</v>
      </c>
      <c r="B23" s="46" t="s">
        <v>120</v>
      </c>
      <c r="C23" s="38">
        <v>1065122159</v>
      </c>
      <c r="D23" s="41">
        <v>3</v>
      </c>
      <c r="E23" s="48" t="s">
        <v>209</v>
      </c>
      <c r="F23" s="50" t="s">
        <v>204</v>
      </c>
      <c r="G23" s="26" t="s">
        <v>64</v>
      </c>
      <c r="H23" s="45" t="s">
        <v>92</v>
      </c>
      <c r="I23" s="27" t="s">
        <v>117</v>
      </c>
      <c r="J23" s="22"/>
      <c r="K23" s="16"/>
    </row>
    <row r="24" spans="1:11" s="15" customFormat="1" ht="25.5">
      <c r="A24" s="14">
        <v>140</v>
      </c>
      <c r="B24" s="25" t="s">
        <v>121</v>
      </c>
      <c r="C24" s="38">
        <v>8830082553</v>
      </c>
      <c r="D24" s="41">
        <v>0</v>
      </c>
      <c r="E24" s="48" t="s">
        <v>210</v>
      </c>
      <c r="F24" s="50" t="s">
        <v>204</v>
      </c>
      <c r="G24" s="26" t="s">
        <v>64</v>
      </c>
      <c r="H24" s="45" t="s">
        <v>72</v>
      </c>
      <c r="I24" s="27" t="s">
        <v>117</v>
      </c>
      <c r="J24" s="22"/>
      <c r="K24" s="16"/>
    </row>
    <row r="25" spans="1:11" s="15" customFormat="1" ht="22.5" customHeight="1">
      <c r="A25" s="14">
        <v>150</v>
      </c>
      <c r="B25" s="25" t="s">
        <v>122</v>
      </c>
      <c r="C25" s="38">
        <v>900020684</v>
      </c>
      <c r="D25" s="41">
        <v>8</v>
      </c>
      <c r="E25" s="48" t="s">
        <v>211</v>
      </c>
      <c r="F25" s="50" t="s">
        <v>204</v>
      </c>
      <c r="G25" s="26" t="s">
        <v>64</v>
      </c>
      <c r="H25" s="45" t="s">
        <v>72</v>
      </c>
      <c r="I25" s="27" t="s">
        <v>117</v>
      </c>
      <c r="J25" s="22"/>
      <c r="K25" s="16"/>
    </row>
    <row r="26" spans="1:11" s="15" customFormat="1" ht="25.5">
      <c r="A26" s="14">
        <v>160</v>
      </c>
      <c r="B26" s="46" t="s">
        <v>123</v>
      </c>
      <c r="C26" s="38">
        <v>900551207</v>
      </c>
      <c r="D26" s="41">
        <v>6</v>
      </c>
      <c r="E26" s="48" t="s">
        <v>212</v>
      </c>
      <c r="F26" s="50" t="s">
        <v>204</v>
      </c>
      <c r="G26" s="26" t="s">
        <v>64</v>
      </c>
      <c r="H26" s="45" t="s">
        <v>91</v>
      </c>
      <c r="I26" s="27" t="s">
        <v>117</v>
      </c>
      <c r="J26" s="22"/>
      <c r="K26" s="16"/>
    </row>
    <row r="27" spans="1:11" s="15" customFormat="1" ht="25.5">
      <c r="A27" s="14">
        <v>170</v>
      </c>
      <c r="B27" s="25" t="s">
        <v>124</v>
      </c>
      <c r="C27" s="38">
        <v>9003775495</v>
      </c>
      <c r="D27" s="41">
        <v>6</v>
      </c>
      <c r="E27" s="48" t="s">
        <v>213</v>
      </c>
      <c r="F27" s="50" t="s">
        <v>204</v>
      </c>
      <c r="G27" s="26" t="s">
        <v>64</v>
      </c>
      <c r="H27" s="45" t="s">
        <v>91</v>
      </c>
      <c r="I27" s="27" t="s">
        <v>117</v>
      </c>
      <c r="J27" s="22"/>
      <c r="K27" s="16"/>
    </row>
    <row r="28" spans="1:11" s="15" customFormat="1" ht="25.5">
      <c r="A28" s="14">
        <v>180</v>
      </c>
      <c r="B28" s="25" t="s">
        <v>125</v>
      </c>
      <c r="C28" s="38">
        <v>830089097</v>
      </c>
      <c r="D28" s="41">
        <v>8</v>
      </c>
      <c r="E28" s="48" t="s">
        <v>214</v>
      </c>
      <c r="F28" s="50" t="s">
        <v>204</v>
      </c>
      <c r="G28" s="26" t="s">
        <v>64</v>
      </c>
      <c r="H28" s="45" t="s">
        <v>91</v>
      </c>
      <c r="I28" s="27" t="s">
        <v>117</v>
      </c>
      <c r="J28" s="22"/>
      <c r="K28" s="16"/>
    </row>
    <row r="29" spans="1:12" s="15" customFormat="1" ht="29.25" customHeight="1">
      <c r="A29" s="14">
        <v>190</v>
      </c>
      <c r="B29" s="46" t="s">
        <v>126</v>
      </c>
      <c r="C29" s="38">
        <v>900370157</v>
      </c>
      <c r="D29" s="41">
        <v>9</v>
      </c>
      <c r="E29" s="48" t="s">
        <v>215</v>
      </c>
      <c r="F29" s="48" t="s">
        <v>204</v>
      </c>
      <c r="G29" s="26" t="s">
        <v>64</v>
      </c>
      <c r="H29" s="45" t="s">
        <v>91</v>
      </c>
      <c r="I29" s="27" t="s">
        <v>117</v>
      </c>
      <c r="J29" s="22"/>
      <c r="K29" s="16"/>
      <c r="L29" s="36"/>
    </row>
    <row r="30" spans="1:11" s="15" customFormat="1" ht="29.25" customHeight="1">
      <c r="A30" s="14">
        <v>200</v>
      </c>
      <c r="B30" s="25" t="s">
        <v>127</v>
      </c>
      <c r="C30" s="38">
        <v>860006543</v>
      </c>
      <c r="D30" s="41">
        <v>5</v>
      </c>
      <c r="E30" s="48" t="s">
        <v>216</v>
      </c>
      <c r="F30" s="50" t="s">
        <v>217</v>
      </c>
      <c r="G30" s="26" t="s">
        <v>64</v>
      </c>
      <c r="H30" s="44" t="s">
        <v>71</v>
      </c>
      <c r="I30" s="27" t="s">
        <v>117</v>
      </c>
      <c r="J30" s="22" t="s">
        <v>185</v>
      </c>
      <c r="K30" s="16" t="s">
        <v>173</v>
      </c>
    </row>
    <row r="31" spans="1:11" s="15" customFormat="1" ht="29.25" customHeight="1">
      <c r="A31" s="14">
        <v>210</v>
      </c>
      <c r="B31" s="25" t="s">
        <v>128</v>
      </c>
      <c r="C31" s="38">
        <v>900251399</v>
      </c>
      <c r="D31" s="41">
        <v>4</v>
      </c>
      <c r="E31" s="48" t="s">
        <v>218</v>
      </c>
      <c r="F31" s="50" t="s">
        <v>204</v>
      </c>
      <c r="G31" s="26" t="s">
        <v>64</v>
      </c>
      <c r="H31" s="45" t="s">
        <v>91</v>
      </c>
      <c r="I31" s="27" t="s">
        <v>117</v>
      </c>
      <c r="J31" s="22"/>
      <c r="K31" s="16"/>
    </row>
    <row r="32" spans="1:11" s="15" customFormat="1" ht="29.25" customHeight="1">
      <c r="A32" s="14">
        <v>220</v>
      </c>
      <c r="B32" s="46" t="s">
        <v>129</v>
      </c>
      <c r="C32" s="38">
        <v>800012186</v>
      </c>
      <c r="D32" s="41">
        <v>5</v>
      </c>
      <c r="E32" s="48" t="s">
        <v>219</v>
      </c>
      <c r="F32" s="50" t="s">
        <v>220</v>
      </c>
      <c r="G32" s="26" t="s">
        <v>64</v>
      </c>
      <c r="H32" s="45" t="s">
        <v>71</v>
      </c>
      <c r="I32" s="27" t="s">
        <v>117</v>
      </c>
      <c r="J32" s="22" t="s">
        <v>186</v>
      </c>
      <c r="K32" s="16" t="s">
        <v>174</v>
      </c>
    </row>
    <row r="33" spans="1:11" s="15" customFormat="1" ht="29.25" customHeight="1">
      <c r="A33" s="14">
        <v>230</v>
      </c>
      <c r="B33" s="25" t="s">
        <v>130</v>
      </c>
      <c r="C33" s="38">
        <v>830104395</v>
      </c>
      <c r="D33" s="41">
        <v>2</v>
      </c>
      <c r="E33" s="48" t="s">
        <v>221</v>
      </c>
      <c r="F33" s="50" t="s">
        <v>204</v>
      </c>
      <c r="G33" s="26" t="s">
        <v>64</v>
      </c>
      <c r="H33" s="45" t="s">
        <v>91</v>
      </c>
      <c r="I33" s="27" t="s">
        <v>117</v>
      </c>
      <c r="J33" s="22"/>
      <c r="K33" s="16"/>
    </row>
    <row r="34" spans="1:11" s="15" customFormat="1" ht="29.25" customHeight="1">
      <c r="A34" s="14">
        <v>240</v>
      </c>
      <c r="B34" s="25" t="s">
        <v>131</v>
      </c>
      <c r="C34" s="38">
        <v>830075011</v>
      </c>
      <c r="D34" s="41">
        <v>4</v>
      </c>
      <c r="E34" s="48" t="s">
        <v>222</v>
      </c>
      <c r="F34" s="50" t="s">
        <v>223</v>
      </c>
      <c r="G34" s="26" t="s">
        <v>64</v>
      </c>
      <c r="H34" s="45" t="s">
        <v>91</v>
      </c>
      <c r="I34" s="27" t="s">
        <v>117</v>
      </c>
      <c r="J34" s="22" t="s">
        <v>187</v>
      </c>
      <c r="K34" s="16" t="s">
        <v>175</v>
      </c>
    </row>
    <row r="35" spans="1:11" s="36" customFormat="1" ht="25.5" customHeight="1">
      <c r="A35" s="14">
        <v>250</v>
      </c>
      <c r="B35" s="46" t="s">
        <v>132</v>
      </c>
      <c r="C35" s="49">
        <v>830037807</v>
      </c>
      <c r="D35" s="41">
        <v>8</v>
      </c>
      <c r="E35" s="48" t="s">
        <v>224</v>
      </c>
      <c r="F35" s="49" t="s">
        <v>204</v>
      </c>
      <c r="G35" s="26" t="s">
        <v>64</v>
      </c>
      <c r="H35" s="45" t="s">
        <v>71</v>
      </c>
      <c r="I35" s="27" t="s">
        <v>117</v>
      </c>
      <c r="J35" s="22"/>
      <c r="K35" s="16"/>
    </row>
    <row r="36" spans="1:12" s="15" customFormat="1" ht="29.25" customHeight="1">
      <c r="A36" s="14">
        <v>260</v>
      </c>
      <c r="B36" s="25" t="s">
        <v>133</v>
      </c>
      <c r="C36" s="49">
        <v>830065878</v>
      </c>
      <c r="D36" s="41">
        <v>1</v>
      </c>
      <c r="E36" s="48" t="s">
        <v>225</v>
      </c>
      <c r="F36" s="49" t="s">
        <v>204</v>
      </c>
      <c r="G36" s="26" t="s">
        <v>64</v>
      </c>
      <c r="H36" s="45" t="s">
        <v>91</v>
      </c>
      <c r="I36" s="27" t="s">
        <v>117</v>
      </c>
      <c r="J36" s="22"/>
      <c r="K36" s="16"/>
      <c r="L36" s="36"/>
    </row>
    <row r="37" spans="1:11" s="15" customFormat="1" ht="29.25" customHeight="1">
      <c r="A37" s="14">
        <v>270</v>
      </c>
      <c r="B37" s="25" t="s">
        <v>134</v>
      </c>
      <c r="C37" s="51">
        <v>860507090</v>
      </c>
      <c r="D37" s="41">
        <v>0</v>
      </c>
      <c r="E37" s="48" t="s">
        <v>226</v>
      </c>
      <c r="F37" s="50" t="s">
        <v>204</v>
      </c>
      <c r="G37" s="26" t="s">
        <v>64</v>
      </c>
      <c r="H37" s="45" t="s">
        <v>91</v>
      </c>
      <c r="I37" s="27" t="s">
        <v>117</v>
      </c>
      <c r="J37" s="22"/>
      <c r="K37" s="16"/>
    </row>
    <row r="38" spans="1:11" s="15" customFormat="1" ht="29.25" customHeight="1">
      <c r="A38" s="14">
        <v>280</v>
      </c>
      <c r="B38" s="46" t="s">
        <v>135</v>
      </c>
      <c r="C38" s="51">
        <v>800122094</v>
      </c>
      <c r="D38" s="41">
        <v>8</v>
      </c>
      <c r="E38" s="48" t="s">
        <v>227</v>
      </c>
      <c r="F38" s="50" t="s">
        <v>204</v>
      </c>
      <c r="G38" s="26" t="s">
        <v>64</v>
      </c>
      <c r="H38" s="45" t="s">
        <v>91</v>
      </c>
      <c r="I38" s="27" t="s">
        <v>117</v>
      </c>
      <c r="J38" s="22"/>
      <c r="K38" s="16"/>
    </row>
    <row r="39" spans="1:11" s="15" customFormat="1" ht="29.25" customHeight="1">
      <c r="A39" s="14">
        <v>290</v>
      </c>
      <c r="B39" s="25" t="s">
        <v>136</v>
      </c>
      <c r="C39" s="51">
        <v>830059566</v>
      </c>
      <c r="D39" s="41">
        <v>2</v>
      </c>
      <c r="E39" s="48" t="s">
        <v>228</v>
      </c>
      <c r="F39" s="50" t="s">
        <v>204</v>
      </c>
      <c r="G39" s="26" t="s">
        <v>234</v>
      </c>
      <c r="H39" s="45" t="s">
        <v>67</v>
      </c>
      <c r="I39" s="27" t="s">
        <v>117</v>
      </c>
      <c r="J39" s="22"/>
      <c r="K39" s="16"/>
    </row>
    <row r="40" spans="1:11" s="15" customFormat="1" ht="29.25" customHeight="1">
      <c r="A40" s="14">
        <v>300</v>
      </c>
      <c r="B40" s="25" t="s">
        <v>137</v>
      </c>
      <c r="C40" s="51">
        <v>830081460</v>
      </c>
      <c r="D40" s="41">
        <v>2</v>
      </c>
      <c r="E40" s="48" t="s">
        <v>229</v>
      </c>
      <c r="F40" s="50" t="s">
        <v>204</v>
      </c>
      <c r="G40" s="26" t="s">
        <v>235</v>
      </c>
      <c r="H40" s="45" t="s">
        <v>72</v>
      </c>
      <c r="I40" s="27" t="s">
        <v>117</v>
      </c>
      <c r="J40" s="22"/>
      <c r="K40" s="16"/>
    </row>
    <row r="41" spans="1:11" s="15" customFormat="1" ht="29.25" customHeight="1">
      <c r="A41" s="14">
        <v>310</v>
      </c>
      <c r="B41" s="46" t="s">
        <v>138</v>
      </c>
      <c r="C41" s="51">
        <v>900233984</v>
      </c>
      <c r="D41" s="41">
        <v>7</v>
      </c>
      <c r="E41" s="48" t="s">
        <v>230</v>
      </c>
      <c r="F41" s="50" t="s">
        <v>204</v>
      </c>
      <c r="G41" s="26" t="s">
        <v>236</v>
      </c>
      <c r="H41" s="45" t="s">
        <v>72</v>
      </c>
      <c r="I41" s="27" t="s">
        <v>117</v>
      </c>
      <c r="J41" s="22"/>
      <c r="K41" s="16"/>
    </row>
    <row r="42" spans="1:11" s="15" customFormat="1" ht="29.25" customHeight="1">
      <c r="A42" s="14">
        <v>320</v>
      </c>
      <c r="B42" s="25" t="s">
        <v>139</v>
      </c>
      <c r="C42" s="51">
        <v>800045878</v>
      </c>
      <c r="D42" s="41">
        <v>5</v>
      </c>
      <c r="E42" s="48" t="s">
        <v>231</v>
      </c>
      <c r="F42" s="50" t="s">
        <v>204</v>
      </c>
      <c r="G42" s="26" t="s">
        <v>237</v>
      </c>
      <c r="H42" s="45" t="s">
        <v>91</v>
      </c>
      <c r="I42" s="27" t="s">
        <v>117</v>
      </c>
      <c r="J42" s="22"/>
      <c r="K42" s="16"/>
    </row>
    <row r="43" spans="1:11" s="15" customFormat="1" ht="29.25" customHeight="1">
      <c r="A43" s="14">
        <v>330</v>
      </c>
      <c r="B43" s="25" t="s">
        <v>140</v>
      </c>
      <c r="C43" s="51">
        <v>804010934</v>
      </c>
      <c r="D43" s="41">
        <v>3</v>
      </c>
      <c r="E43" s="48" t="s">
        <v>232</v>
      </c>
      <c r="F43" s="50" t="s">
        <v>204</v>
      </c>
      <c r="G43" s="26" t="s">
        <v>238</v>
      </c>
      <c r="H43" s="45" t="s">
        <v>71</v>
      </c>
      <c r="I43" s="27" t="s">
        <v>117</v>
      </c>
      <c r="J43" s="22"/>
      <c r="K43" s="16"/>
    </row>
    <row r="44" spans="1:11" s="15" customFormat="1" ht="29.25" customHeight="1">
      <c r="A44" s="14">
        <v>340</v>
      </c>
      <c r="B44" s="46" t="s">
        <v>141</v>
      </c>
      <c r="C44" s="51">
        <v>900204473</v>
      </c>
      <c r="D44" s="41">
        <v>1</v>
      </c>
      <c r="E44" s="48" t="s">
        <v>233</v>
      </c>
      <c r="F44" s="50" t="s">
        <v>204</v>
      </c>
      <c r="G44" s="26" t="s">
        <v>239</v>
      </c>
      <c r="H44" s="45" t="s">
        <v>72</v>
      </c>
      <c r="I44" s="27" t="s">
        <v>117</v>
      </c>
      <c r="J44" s="22"/>
      <c r="K44" s="16"/>
    </row>
    <row r="50742" spans="1:2" ht="12.75">
      <c r="A50742">
        <v>22</v>
      </c>
      <c r="B50742">
        <v>97</v>
      </c>
    </row>
    <row r="50745" spans="1:2" ht="12.75">
      <c r="A50745" t="s">
        <v>64</v>
      </c>
      <c r="B50745" t="s">
        <v>67</v>
      </c>
    </row>
    <row r="50746" spans="1:2" ht="12.75">
      <c r="A50746" t="s">
        <v>65</v>
      </c>
      <c r="B50746" t="s">
        <v>68</v>
      </c>
    </row>
    <row r="50747" spans="1:2" ht="12.75">
      <c r="A50747" t="s">
        <v>66</v>
      </c>
      <c r="B50747" t="s">
        <v>69</v>
      </c>
    </row>
    <row r="50748" ht="12.75">
      <c r="B50748" t="s">
        <v>70</v>
      </c>
    </row>
    <row r="50749" ht="12.75">
      <c r="B50749" t="s">
        <v>71</v>
      </c>
    </row>
    <row r="50750" ht="12.75">
      <c r="B50750" t="s">
        <v>72</v>
      </c>
    </row>
    <row r="50751" ht="12.75">
      <c r="B50751" t="s">
        <v>73</v>
      </c>
    </row>
    <row r="50752" ht="12.75">
      <c r="B50752" t="s">
        <v>74</v>
      </c>
    </row>
    <row r="50753" ht="12.75">
      <c r="B50753" t="s">
        <v>75</v>
      </c>
    </row>
    <row r="50754" ht="12.75">
      <c r="B50754" t="s">
        <v>76</v>
      </c>
    </row>
    <row r="50755" ht="12.75">
      <c r="B50755" t="s">
        <v>77</v>
      </c>
    </row>
    <row r="50756" ht="12.75">
      <c r="B50756" t="s">
        <v>78</v>
      </c>
    </row>
    <row r="50757" ht="12.75">
      <c r="B50757" t="s">
        <v>79</v>
      </c>
    </row>
    <row r="50758" ht="12.75">
      <c r="B50758" t="s">
        <v>80</v>
      </c>
    </row>
    <row r="50759" ht="12.75">
      <c r="B50759" t="s">
        <v>81</v>
      </c>
    </row>
    <row r="50760" ht="12.75">
      <c r="B50760" t="s">
        <v>82</v>
      </c>
    </row>
    <row r="50761" ht="12.75">
      <c r="B50761" t="s">
        <v>83</v>
      </c>
    </row>
    <row r="50762" ht="12.75">
      <c r="B50762" t="s">
        <v>84</v>
      </c>
    </row>
    <row r="50763" ht="12.75">
      <c r="B50763" t="s">
        <v>85</v>
      </c>
    </row>
    <row r="50764" ht="12.75">
      <c r="B50764" t="s">
        <v>86</v>
      </c>
    </row>
    <row r="50765" ht="12.75">
      <c r="B50765" t="s">
        <v>87</v>
      </c>
    </row>
    <row r="50766" ht="12.75">
      <c r="B50766" t="s">
        <v>88</v>
      </c>
    </row>
    <row r="50767" ht="12.75">
      <c r="B50767" t="s">
        <v>89</v>
      </c>
    </row>
    <row r="50768" ht="12.75">
      <c r="B50768" t="s">
        <v>90</v>
      </c>
    </row>
    <row r="50769" ht="12.75">
      <c r="B50769" t="s">
        <v>91</v>
      </c>
    </row>
    <row r="50770" ht="12.75">
      <c r="B50770" t="s">
        <v>92</v>
      </c>
    </row>
  </sheetData>
  <sheetProtection/>
  <autoFilter ref="A10:I38"/>
  <mergeCells count="3">
    <mergeCell ref="D1:H1"/>
    <mergeCell ref="D2:H2"/>
    <mergeCell ref="B8:I8"/>
  </mergeCells>
  <dataValidations count="2">
    <dataValidation type="list" allowBlank="1" showInputMessage="1" showErrorMessage="1" promptTitle="Seleccione un elemento de la lista" errorTitle="Entrada no válida" error="Por favor seleccione un elemento de la lista" sqref="G11:G44">
      <formula1>$A$50745:$A$50747</formula1>
    </dataValidation>
    <dataValidation type="textLength" allowBlank="1" showInputMessage="1" showErrorMessage="1" promptTitle="Cualquier contenido" error="Escriba un texto " sqref="I11:I44">
      <formula1>0</formula1>
      <formula2>3500</formula2>
    </dataValidation>
  </dataValidations>
  <printOptions/>
  <pageMargins left="0.7480314960629921" right="0.7480314960629921" top="0.5905511811023623" bottom="0.5905511811023623" header="0.5118110236220472" footer="0.5118110236220472"/>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tabColor theme="0"/>
    <outlinePr summaryBelow="0" summaryRight="0"/>
  </sheetPr>
  <dimension ref="A1:Q50806"/>
  <sheetViews>
    <sheetView zoomScalePageLayoutView="0" workbookViewId="0" topLeftCell="A1">
      <pane ySplit="10" topLeftCell="A11" activePane="bottomLeft" state="frozen"/>
      <selection pane="topLeft" activeCell="A1" sqref="A1"/>
      <selection pane="bottomLeft" activeCell="J46" sqref="J46"/>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6" width="23.8515625" style="0" customWidth="1"/>
    <col min="7" max="7" width="21.140625" style="0" customWidth="1"/>
    <col min="8" max="8" width="13.57421875" style="7" customWidth="1"/>
    <col min="9" max="9" width="18.00390625" style="0" customWidth="1"/>
    <col min="10" max="10" width="18.00390625" style="35" customWidth="1"/>
    <col min="11" max="11" width="17.00390625" style="0" customWidth="1"/>
    <col min="12" max="12" width="12.7109375" style="7" customWidth="1"/>
    <col min="13" max="13" width="17.7109375" style="7" customWidth="1"/>
    <col min="14" max="14" width="12.7109375" style="7" customWidth="1"/>
    <col min="15" max="15" width="10.8515625" style="0" customWidth="1"/>
    <col min="16" max="16" width="12.7109375" style="7" hidden="1" customWidth="1"/>
    <col min="17" max="18" width="21.140625" style="0" hidden="1" customWidth="1"/>
    <col min="19" max="16384" width="0" style="0" hidden="1" customWidth="1"/>
  </cols>
  <sheetData>
    <row r="1" spans="2:9" ht="12.75">
      <c r="B1" s="1" t="s">
        <v>0</v>
      </c>
      <c r="C1" s="1">
        <v>43</v>
      </c>
      <c r="D1" s="76" t="s">
        <v>1</v>
      </c>
      <c r="E1" s="77"/>
      <c r="F1" s="77"/>
      <c r="G1" s="77"/>
      <c r="H1" s="77"/>
      <c r="I1" s="77"/>
    </row>
    <row r="2" spans="2:16" ht="12.75">
      <c r="B2" s="1" t="s">
        <v>2</v>
      </c>
      <c r="C2" s="1">
        <v>14143</v>
      </c>
      <c r="D2" s="76" t="s">
        <v>93</v>
      </c>
      <c r="E2" s="77"/>
      <c r="F2" s="77"/>
      <c r="G2" s="77"/>
      <c r="H2" s="77"/>
      <c r="I2" s="77"/>
      <c r="L2" s="29"/>
      <c r="M2" s="29"/>
      <c r="N2" s="29"/>
      <c r="P2" s="29"/>
    </row>
    <row r="3" spans="2:16" ht="12.75">
      <c r="B3" s="1" t="s">
        <v>4</v>
      </c>
      <c r="C3" s="1">
        <v>1</v>
      </c>
      <c r="L3" s="29"/>
      <c r="M3" s="29"/>
      <c r="N3" s="29"/>
      <c r="P3" s="29"/>
    </row>
    <row r="4" spans="2:16" ht="12.75">
      <c r="B4" s="1" t="s">
        <v>5</v>
      </c>
      <c r="C4" s="1">
        <v>801</v>
      </c>
      <c r="L4" s="29"/>
      <c r="M4" s="29"/>
      <c r="N4" s="29"/>
      <c r="P4" s="29"/>
    </row>
    <row r="5" spans="2:16" ht="12.75">
      <c r="B5" s="1" t="s">
        <v>6</v>
      </c>
      <c r="C5" s="2">
        <v>42216</v>
      </c>
      <c r="L5" s="29"/>
      <c r="M5" s="29"/>
      <c r="N5" s="29"/>
      <c r="P5" s="29"/>
    </row>
    <row r="6" spans="2:4" ht="12.75">
      <c r="B6" s="1" t="s">
        <v>7</v>
      </c>
      <c r="C6" s="1">
        <v>1</v>
      </c>
      <c r="D6" s="1" t="s">
        <v>8</v>
      </c>
    </row>
    <row r="8" spans="1:17" s="8" customFormat="1" ht="12.75">
      <c r="A8" s="8" t="s">
        <v>9</v>
      </c>
      <c r="C8" s="78" t="s">
        <v>94</v>
      </c>
      <c r="D8" s="79"/>
      <c r="E8" s="79"/>
      <c r="F8" s="79"/>
      <c r="G8" s="79"/>
      <c r="H8" s="79"/>
      <c r="I8" s="79"/>
      <c r="J8" s="79"/>
      <c r="K8" s="79"/>
      <c r="L8" s="79"/>
      <c r="M8" s="80"/>
      <c r="N8" s="54"/>
      <c r="O8" s="52"/>
      <c r="P8" s="54"/>
      <c r="Q8" s="52"/>
    </row>
    <row r="9" spans="3:17" ht="12.75">
      <c r="C9" s="1">
        <v>4</v>
      </c>
      <c r="D9" s="1">
        <v>8</v>
      </c>
      <c r="E9" s="1">
        <v>12</v>
      </c>
      <c r="F9" s="1"/>
      <c r="G9" s="1">
        <v>16</v>
      </c>
      <c r="H9" s="1">
        <v>20</v>
      </c>
      <c r="I9" s="1">
        <v>24</v>
      </c>
      <c r="J9" s="1">
        <v>28</v>
      </c>
      <c r="K9" s="1">
        <v>32</v>
      </c>
      <c r="L9" s="1">
        <v>36</v>
      </c>
      <c r="M9" s="72">
        <v>40</v>
      </c>
      <c r="N9" s="74"/>
      <c r="O9" s="73"/>
      <c r="P9" s="1"/>
      <c r="Q9" s="1">
        <v>40</v>
      </c>
    </row>
    <row r="10" spans="3:17" s="8" customFormat="1" ht="25.5">
      <c r="C10" s="9" t="s">
        <v>10</v>
      </c>
      <c r="D10" s="9" t="s">
        <v>11</v>
      </c>
      <c r="E10" s="9" t="s">
        <v>12</v>
      </c>
      <c r="F10" s="9" t="s">
        <v>60</v>
      </c>
      <c r="G10" s="9" t="s">
        <v>13</v>
      </c>
      <c r="H10" s="9" t="s">
        <v>95</v>
      </c>
      <c r="I10" s="9" t="s">
        <v>96</v>
      </c>
      <c r="J10" s="9" t="s">
        <v>97</v>
      </c>
      <c r="K10" s="9" t="s">
        <v>58</v>
      </c>
      <c r="L10" s="9" t="s">
        <v>98</v>
      </c>
      <c r="M10" s="9" t="s">
        <v>20</v>
      </c>
      <c r="N10" s="54" t="s">
        <v>118</v>
      </c>
      <c r="O10" s="52" t="s">
        <v>13</v>
      </c>
      <c r="P10" s="54" t="s">
        <v>118</v>
      </c>
      <c r="Q10" s="52" t="s">
        <v>13</v>
      </c>
    </row>
    <row r="11" spans="1:17" s="18" customFormat="1" ht="38.25">
      <c r="A11" s="66">
        <v>10</v>
      </c>
      <c r="B11" s="67" t="s">
        <v>21</v>
      </c>
      <c r="C11" s="21">
        <v>801</v>
      </c>
      <c r="D11" s="21">
        <v>2015</v>
      </c>
      <c r="E11" s="19" t="s">
        <v>169</v>
      </c>
      <c r="F11" s="40" t="s">
        <v>192</v>
      </c>
      <c r="G11" s="16" t="s">
        <v>170</v>
      </c>
      <c r="H11" s="21">
        <v>1</v>
      </c>
      <c r="I11" s="68">
        <v>74636256</v>
      </c>
      <c r="J11" s="17">
        <v>42173</v>
      </c>
      <c r="K11" s="38">
        <v>899999115</v>
      </c>
      <c r="L11" s="39">
        <v>8</v>
      </c>
      <c r="M11" s="21" t="s">
        <v>117</v>
      </c>
      <c r="N11" s="22" t="s">
        <v>182</v>
      </c>
      <c r="O11" s="16" t="s">
        <v>170</v>
      </c>
      <c r="P11" s="47" t="s">
        <v>142</v>
      </c>
      <c r="Q11" s="16" t="s">
        <v>155</v>
      </c>
    </row>
    <row r="12" spans="1:17" s="18" customFormat="1" ht="25.5">
      <c r="A12" s="66">
        <v>20</v>
      </c>
      <c r="B12" s="67" t="s">
        <v>105</v>
      </c>
      <c r="C12" s="21">
        <v>801</v>
      </c>
      <c r="D12" s="21">
        <v>2015</v>
      </c>
      <c r="E12" s="19" t="s">
        <v>169</v>
      </c>
      <c r="F12" s="42" t="s">
        <v>194</v>
      </c>
      <c r="G12" s="16" t="s">
        <v>170</v>
      </c>
      <c r="H12" s="21">
        <v>2</v>
      </c>
      <c r="I12" s="68">
        <v>306184320</v>
      </c>
      <c r="J12" s="17">
        <v>42173</v>
      </c>
      <c r="K12" s="38">
        <v>819006966</v>
      </c>
      <c r="L12" s="41">
        <v>8</v>
      </c>
      <c r="M12" s="21" t="s">
        <v>117</v>
      </c>
      <c r="N12" s="22"/>
      <c r="O12" s="16"/>
      <c r="P12" s="47" t="s">
        <v>143</v>
      </c>
      <c r="Q12" s="16" t="s">
        <v>156</v>
      </c>
    </row>
    <row r="13" spans="1:17" s="18" customFormat="1" ht="25.5">
      <c r="A13" s="66">
        <v>30</v>
      </c>
      <c r="B13" s="67" t="s">
        <v>106</v>
      </c>
      <c r="C13" s="21">
        <v>801</v>
      </c>
      <c r="D13" s="21">
        <v>2015</v>
      </c>
      <c r="E13" s="19" t="s">
        <v>169</v>
      </c>
      <c r="F13" s="22" t="s">
        <v>196</v>
      </c>
      <c r="G13" s="16" t="s">
        <v>170</v>
      </c>
      <c r="H13" s="21">
        <v>3</v>
      </c>
      <c r="I13" s="68">
        <v>149667840</v>
      </c>
      <c r="J13" s="17">
        <v>42173</v>
      </c>
      <c r="K13" s="43">
        <v>800136835</v>
      </c>
      <c r="L13" s="41">
        <v>1</v>
      </c>
      <c r="M13" s="21" t="s">
        <v>117</v>
      </c>
      <c r="N13" s="22"/>
      <c r="O13" s="16"/>
      <c r="P13" s="47" t="s">
        <v>144</v>
      </c>
      <c r="Q13" s="16" t="s">
        <v>157</v>
      </c>
    </row>
    <row r="14" spans="1:17" s="18" customFormat="1" ht="25.5">
      <c r="A14" s="66">
        <v>40</v>
      </c>
      <c r="B14" s="67" t="s">
        <v>107</v>
      </c>
      <c r="C14" s="21">
        <v>801</v>
      </c>
      <c r="D14" s="21">
        <v>2015</v>
      </c>
      <c r="E14" s="19" t="s">
        <v>169</v>
      </c>
      <c r="F14" s="22" t="s">
        <v>197</v>
      </c>
      <c r="G14" s="16" t="s">
        <v>170</v>
      </c>
      <c r="H14" s="21">
        <v>4</v>
      </c>
      <c r="I14" s="68">
        <v>171489628.08</v>
      </c>
      <c r="J14" s="17">
        <v>42173</v>
      </c>
      <c r="K14" s="43">
        <v>900092385</v>
      </c>
      <c r="L14" s="41">
        <v>9</v>
      </c>
      <c r="M14" s="21" t="s">
        <v>117</v>
      </c>
      <c r="N14" s="22"/>
      <c r="O14" s="16"/>
      <c r="P14" s="47"/>
      <c r="Q14" s="16"/>
    </row>
    <row r="15" spans="1:17" s="18" customFormat="1" ht="25.5">
      <c r="A15" s="66">
        <v>50</v>
      </c>
      <c r="B15" s="67" t="s">
        <v>108</v>
      </c>
      <c r="C15" s="21">
        <v>801</v>
      </c>
      <c r="D15" s="21">
        <v>2015</v>
      </c>
      <c r="E15" s="19" t="s">
        <v>169</v>
      </c>
      <c r="F15" s="22" t="s">
        <v>198</v>
      </c>
      <c r="G15" s="16" t="s">
        <v>170</v>
      </c>
      <c r="H15" s="21">
        <v>5</v>
      </c>
      <c r="I15" s="68">
        <v>324000000</v>
      </c>
      <c r="J15" s="17">
        <v>42173</v>
      </c>
      <c r="K15" s="43">
        <v>830078515</v>
      </c>
      <c r="L15" s="41">
        <v>8</v>
      </c>
      <c r="M15" s="21" t="s">
        <v>117</v>
      </c>
      <c r="N15" s="22"/>
      <c r="O15" s="16"/>
      <c r="P15" s="47"/>
      <c r="Q15" s="16"/>
    </row>
    <row r="16" spans="1:17" s="18" customFormat="1" ht="25.5">
      <c r="A16" s="66">
        <v>60</v>
      </c>
      <c r="B16" s="67" t="s">
        <v>109</v>
      </c>
      <c r="C16" s="21">
        <v>801</v>
      </c>
      <c r="D16" s="21">
        <v>2015</v>
      </c>
      <c r="E16" s="19" t="s">
        <v>169</v>
      </c>
      <c r="F16" s="22" t="s">
        <v>199</v>
      </c>
      <c r="G16" s="16" t="s">
        <v>170</v>
      </c>
      <c r="H16" s="21">
        <v>6</v>
      </c>
      <c r="I16" s="68">
        <v>130149134.78</v>
      </c>
      <c r="J16" s="17">
        <v>42173</v>
      </c>
      <c r="K16" s="43">
        <v>800153993</v>
      </c>
      <c r="L16" s="41">
        <v>7</v>
      </c>
      <c r="M16" s="21" t="s">
        <v>117</v>
      </c>
      <c r="N16" s="22"/>
      <c r="O16" s="16"/>
      <c r="P16" s="47" t="s">
        <v>145</v>
      </c>
      <c r="Q16" s="16" t="s">
        <v>158</v>
      </c>
    </row>
    <row r="17" spans="1:17" s="18" customFormat="1" ht="25.5">
      <c r="A17" s="66">
        <v>70</v>
      </c>
      <c r="B17" s="67" t="s">
        <v>110</v>
      </c>
      <c r="C17" s="21">
        <v>801</v>
      </c>
      <c r="D17" s="21">
        <v>2015</v>
      </c>
      <c r="E17" s="19" t="s">
        <v>169</v>
      </c>
      <c r="F17" s="22" t="s">
        <v>200</v>
      </c>
      <c r="G17" s="16" t="s">
        <v>170</v>
      </c>
      <c r="H17" s="21">
        <v>7</v>
      </c>
      <c r="I17" s="68">
        <v>98108160</v>
      </c>
      <c r="J17" s="17">
        <v>42173</v>
      </c>
      <c r="K17" s="43">
        <v>830058677</v>
      </c>
      <c r="L17" s="41">
        <v>7</v>
      </c>
      <c r="M17" s="21" t="s">
        <v>117</v>
      </c>
      <c r="N17" s="22"/>
      <c r="O17" s="16"/>
      <c r="P17" s="47"/>
      <c r="Q17" s="16"/>
    </row>
    <row r="18" spans="1:17" s="18" customFormat="1" ht="25.5">
      <c r="A18" s="66">
        <v>80</v>
      </c>
      <c r="B18" s="67" t="s">
        <v>112</v>
      </c>
      <c r="C18" s="21">
        <v>801</v>
      </c>
      <c r="D18" s="21">
        <v>2015</v>
      </c>
      <c r="E18" s="20" t="s">
        <v>35</v>
      </c>
      <c r="F18" s="22" t="s">
        <v>201</v>
      </c>
      <c r="G18" s="16" t="s">
        <v>171</v>
      </c>
      <c r="H18" s="21">
        <v>1</v>
      </c>
      <c r="I18" s="68">
        <v>20952000</v>
      </c>
      <c r="J18" s="17">
        <v>42172</v>
      </c>
      <c r="K18" s="38">
        <v>830133093</v>
      </c>
      <c r="L18" s="41">
        <v>7</v>
      </c>
      <c r="M18" s="65" t="s">
        <v>240</v>
      </c>
      <c r="N18" s="22" t="s">
        <v>183</v>
      </c>
      <c r="O18" s="16" t="s">
        <v>171</v>
      </c>
      <c r="P18" s="47" t="s">
        <v>146</v>
      </c>
      <c r="Q18" s="16" t="s">
        <v>167</v>
      </c>
    </row>
    <row r="19" spans="1:17" s="18" customFormat="1" ht="25.5">
      <c r="A19" s="66">
        <v>90</v>
      </c>
      <c r="B19" s="67" t="s">
        <v>113</v>
      </c>
      <c r="C19" s="21">
        <v>801</v>
      </c>
      <c r="D19" s="21">
        <v>2015</v>
      </c>
      <c r="E19" s="20" t="s">
        <v>35</v>
      </c>
      <c r="F19" s="22" t="s">
        <v>203</v>
      </c>
      <c r="G19" s="16" t="s">
        <v>171</v>
      </c>
      <c r="H19" s="21">
        <v>2</v>
      </c>
      <c r="I19" s="68">
        <v>22356000</v>
      </c>
      <c r="J19" s="17">
        <v>42172</v>
      </c>
      <c r="K19" s="38">
        <v>900057931</v>
      </c>
      <c r="L19" s="41">
        <v>2</v>
      </c>
      <c r="M19" s="65" t="s">
        <v>240</v>
      </c>
      <c r="N19" s="22"/>
      <c r="O19" s="16"/>
      <c r="P19" s="47"/>
      <c r="Q19" s="16"/>
    </row>
    <row r="20" spans="1:17" s="18" customFormat="1" ht="25.5">
      <c r="A20" s="66">
        <v>100</v>
      </c>
      <c r="B20" s="67" t="s">
        <v>114</v>
      </c>
      <c r="C20" s="21">
        <v>801</v>
      </c>
      <c r="D20" s="21">
        <v>2015</v>
      </c>
      <c r="E20" s="20" t="s">
        <v>35</v>
      </c>
      <c r="F20" s="22" t="s">
        <v>205</v>
      </c>
      <c r="G20" s="16" t="s">
        <v>172</v>
      </c>
      <c r="H20" s="21">
        <v>1</v>
      </c>
      <c r="I20" s="33">
        <v>8500000</v>
      </c>
      <c r="J20" s="17">
        <v>42181</v>
      </c>
      <c r="K20" s="38">
        <v>79655519</v>
      </c>
      <c r="L20" s="41">
        <v>9</v>
      </c>
      <c r="M20" s="21" t="s">
        <v>117</v>
      </c>
      <c r="N20" s="22" t="s">
        <v>184</v>
      </c>
      <c r="O20" s="16" t="s">
        <v>172</v>
      </c>
      <c r="P20" s="47"/>
      <c r="Q20" s="16"/>
    </row>
    <row r="21" spans="1:17" s="18" customFormat="1" ht="25.5">
      <c r="A21" s="66">
        <v>110</v>
      </c>
      <c r="B21" s="67" t="s">
        <v>115</v>
      </c>
      <c r="C21" s="21">
        <v>801</v>
      </c>
      <c r="D21" s="21">
        <v>2015</v>
      </c>
      <c r="E21" s="20" t="s">
        <v>35</v>
      </c>
      <c r="F21" s="22" t="s">
        <v>207</v>
      </c>
      <c r="G21" s="16" t="s">
        <v>172</v>
      </c>
      <c r="H21" s="21">
        <v>2</v>
      </c>
      <c r="I21" s="33">
        <v>12828000</v>
      </c>
      <c r="J21" s="17">
        <v>42181</v>
      </c>
      <c r="K21" s="38">
        <v>900496759</v>
      </c>
      <c r="L21" s="41">
        <v>4</v>
      </c>
      <c r="M21" s="21" t="s">
        <v>117</v>
      </c>
      <c r="N21" s="22"/>
      <c r="O21" s="16"/>
      <c r="P21" s="47"/>
      <c r="Q21" s="16"/>
    </row>
    <row r="22" spans="1:17" s="18" customFormat="1" ht="25.5">
      <c r="A22" s="66">
        <v>120</v>
      </c>
      <c r="B22" s="67" t="s">
        <v>116</v>
      </c>
      <c r="C22" s="21">
        <v>801</v>
      </c>
      <c r="D22" s="21">
        <v>2015</v>
      </c>
      <c r="E22" s="20" t="s">
        <v>35</v>
      </c>
      <c r="F22" s="22" t="s">
        <v>208</v>
      </c>
      <c r="G22" s="16" t="s">
        <v>172</v>
      </c>
      <c r="H22" s="21">
        <v>3</v>
      </c>
      <c r="I22" s="33">
        <v>9860000</v>
      </c>
      <c r="J22" s="17">
        <v>42181</v>
      </c>
      <c r="K22" s="38">
        <v>80222760</v>
      </c>
      <c r="L22" s="41">
        <v>3</v>
      </c>
      <c r="M22" s="21" t="s">
        <v>117</v>
      </c>
      <c r="N22" s="22"/>
      <c r="O22" s="16"/>
      <c r="P22" s="47"/>
      <c r="Q22" s="16"/>
    </row>
    <row r="23" spans="1:17" s="18" customFormat="1" ht="25.5">
      <c r="A23" s="66">
        <v>130</v>
      </c>
      <c r="B23" s="67" t="s">
        <v>120</v>
      </c>
      <c r="C23" s="21">
        <v>801</v>
      </c>
      <c r="D23" s="21">
        <v>2015</v>
      </c>
      <c r="E23" s="20" t="s">
        <v>35</v>
      </c>
      <c r="F23" s="22" t="s">
        <v>209</v>
      </c>
      <c r="G23" s="16" t="s">
        <v>172</v>
      </c>
      <c r="H23" s="21">
        <v>4</v>
      </c>
      <c r="I23" s="33">
        <v>11750000</v>
      </c>
      <c r="J23" s="17">
        <v>42181</v>
      </c>
      <c r="K23" s="38">
        <v>1065122159</v>
      </c>
      <c r="L23" s="41">
        <v>3</v>
      </c>
      <c r="M23" s="21" t="s">
        <v>117</v>
      </c>
      <c r="N23" s="22"/>
      <c r="O23" s="16"/>
      <c r="P23" s="47"/>
      <c r="Q23" s="16"/>
    </row>
    <row r="24" spans="1:17" s="18" customFormat="1" ht="25.5">
      <c r="A24" s="66">
        <v>140</v>
      </c>
      <c r="B24" s="67" t="s">
        <v>121</v>
      </c>
      <c r="C24" s="21">
        <v>801</v>
      </c>
      <c r="D24" s="21">
        <v>2015</v>
      </c>
      <c r="E24" s="20" t="s">
        <v>35</v>
      </c>
      <c r="F24" s="22" t="s">
        <v>210</v>
      </c>
      <c r="G24" s="16" t="s">
        <v>172</v>
      </c>
      <c r="H24" s="21">
        <v>5</v>
      </c>
      <c r="I24" s="33">
        <v>16800000</v>
      </c>
      <c r="J24" s="17">
        <v>42181</v>
      </c>
      <c r="K24" s="38">
        <v>8830082553</v>
      </c>
      <c r="L24" s="41">
        <v>0</v>
      </c>
      <c r="M24" s="21" t="s">
        <v>117</v>
      </c>
      <c r="N24" s="22"/>
      <c r="O24" s="16"/>
      <c r="P24" s="47"/>
      <c r="Q24" s="16"/>
    </row>
    <row r="25" spans="1:17" s="18" customFormat="1" ht="25.5">
      <c r="A25" s="66">
        <v>150</v>
      </c>
      <c r="B25" s="67" t="s">
        <v>122</v>
      </c>
      <c r="C25" s="21">
        <v>801</v>
      </c>
      <c r="D25" s="21">
        <v>2015</v>
      </c>
      <c r="E25" s="20" t="s">
        <v>35</v>
      </c>
      <c r="F25" s="22" t="s">
        <v>211</v>
      </c>
      <c r="G25" s="16" t="s">
        <v>172</v>
      </c>
      <c r="H25" s="21">
        <v>6</v>
      </c>
      <c r="I25" s="33">
        <v>14616000</v>
      </c>
      <c r="J25" s="17">
        <v>42181</v>
      </c>
      <c r="K25" s="38">
        <v>900020684</v>
      </c>
      <c r="L25" s="41">
        <v>8</v>
      </c>
      <c r="M25" s="21" t="s">
        <v>117</v>
      </c>
      <c r="N25" s="22"/>
      <c r="O25" s="16"/>
      <c r="P25" s="47"/>
      <c r="Q25" s="16"/>
    </row>
    <row r="26" spans="1:17" s="18" customFormat="1" ht="25.5">
      <c r="A26" s="66">
        <v>160</v>
      </c>
      <c r="B26" s="67" t="s">
        <v>123</v>
      </c>
      <c r="C26" s="21">
        <v>801</v>
      </c>
      <c r="D26" s="21">
        <v>2015</v>
      </c>
      <c r="E26" s="20" t="s">
        <v>35</v>
      </c>
      <c r="F26" s="22" t="s">
        <v>212</v>
      </c>
      <c r="G26" s="16" t="s">
        <v>172</v>
      </c>
      <c r="H26" s="21">
        <v>7</v>
      </c>
      <c r="I26" s="33">
        <v>23280000</v>
      </c>
      <c r="J26" s="17">
        <v>42181</v>
      </c>
      <c r="K26" s="38">
        <v>900551207</v>
      </c>
      <c r="L26" s="41">
        <v>6</v>
      </c>
      <c r="M26" s="21" t="s">
        <v>117</v>
      </c>
      <c r="N26" s="22"/>
      <c r="O26" s="16"/>
      <c r="P26" s="47"/>
      <c r="Q26" s="16"/>
    </row>
    <row r="27" spans="1:17" s="18" customFormat="1" ht="25.5">
      <c r="A27" s="66">
        <v>170</v>
      </c>
      <c r="B27" s="67" t="s">
        <v>124</v>
      </c>
      <c r="C27" s="21">
        <v>801</v>
      </c>
      <c r="D27" s="21">
        <v>2015</v>
      </c>
      <c r="E27" s="20" t="s">
        <v>35</v>
      </c>
      <c r="F27" s="22" t="s">
        <v>213</v>
      </c>
      <c r="G27" s="16" t="s">
        <v>172</v>
      </c>
      <c r="H27" s="21">
        <v>8</v>
      </c>
      <c r="I27" s="33">
        <v>15890000</v>
      </c>
      <c r="J27" s="17">
        <v>42181</v>
      </c>
      <c r="K27" s="38">
        <v>9003775495</v>
      </c>
      <c r="L27" s="41">
        <v>6</v>
      </c>
      <c r="M27" s="21" t="s">
        <v>117</v>
      </c>
      <c r="N27" s="22"/>
      <c r="O27" s="16"/>
      <c r="P27" s="47"/>
      <c r="Q27" s="16"/>
    </row>
    <row r="28" spans="1:17" s="18" customFormat="1" ht="25.5">
      <c r="A28" s="66">
        <v>180</v>
      </c>
      <c r="B28" s="67" t="s">
        <v>125</v>
      </c>
      <c r="C28" s="21">
        <v>801</v>
      </c>
      <c r="D28" s="21">
        <v>2015</v>
      </c>
      <c r="E28" s="20" t="s">
        <v>35</v>
      </c>
      <c r="F28" s="22" t="s">
        <v>214</v>
      </c>
      <c r="G28" s="16" t="s">
        <v>172</v>
      </c>
      <c r="H28" s="21">
        <v>9</v>
      </c>
      <c r="I28" s="33">
        <v>10382000</v>
      </c>
      <c r="J28" s="17">
        <v>42181</v>
      </c>
      <c r="K28" s="38">
        <v>830089097</v>
      </c>
      <c r="L28" s="41">
        <v>8</v>
      </c>
      <c r="M28" s="21" t="s">
        <v>117</v>
      </c>
      <c r="N28" s="22"/>
      <c r="O28" s="16"/>
      <c r="P28" s="47"/>
      <c r="Q28" s="16"/>
    </row>
    <row r="29" spans="1:17" s="18" customFormat="1" ht="51">
      <c r="A29" s="66">
        <v>190</v>
      </c>
      <c r="B29" s="67" t="s">
        <v>126</v>
      </c>
      <c r="C29" s="21">
        <v>801</v>
      </c>
      <c r="D29" s="21">
        <v>2015</v>
      </c>
      <c r="E29" s="20" t="s">
        <v>35</v>
      </c>
      <c r="F29" s="22" t="s">
        <v>215</v>
      </c>
      <c r="G29" s="16" t="s">
        <v>172</v>
      </c>
      <c r="H29" s="21">
        <v>10</v>
      </c>
      <c r="I29" s="33">
        <v>10556000</v>
      </c>
      <c r="J29" s="17">
        <v>42181</v>
      </c>
      <c r="K29" s="38">
        <v>900370157</v>
      </c>
      <c r="L29" s="41">
        <v>9</v>
      </c>
      <c r="M29" s="21" t="s">
        <v>117</v>
      </c>
      <c r="N29" s="22"/>
      <c r="O29" s="16"/>
      <c r="P29" s="47" t="s">
        <v>147</v>
      </c>
      <c r="Q29" s="16" t="s">
        <v>159</v>
      </c>
    </row>
    <row r="30" spans="1:17" s="18" customFormat="1" ht="25.5">
      <c r="A30" s="66">
        <v>200</v>
      </c>
      <c r="B30" s="67" t="s">
        <v>127</v>
      </c>
      <c r="C30" s="21">
        <v>801</v>
      </c>
      <c r="D30" s="21">
        <v>2015</v>
      </c>
      <c r="E30" s="20" t="s">
        <v>34</v>
      </c>
      <c r="F30" s="22" t="s">
        <v>216</v>
      </c>
      <c r="G30" s="16" t="s">
        <v>173</v>
      </c>
      <c r="H30" s="21">
        <v>1</v>
      </c>
      <c r="I30" s="75">
        <v>80000000</v>
      </c>
      <c r="J30" s="17">
        <v>42192</v>
      </c>
      <c r="K30" s="38">
        <v>860006543</v>
      </c>
      <c r="L30" s="41">
        <v>5</v>
      </c>
      <c r="M30" s="21" t="s">
        <v>117</v>
      </c>
      <c r="N30" s="22" t="s">
        <v>185</v>
      </c>
      <c r="O30" s="16" t="s">
        <v>173</v>
      </c>
      <c r="P30" s="47"/>
      <c r="Q30" s="16"/>
    </row>
    <row r="31" spans="1:17" s="18" customFormat="1" ht="38.25">
      <c r="A31" s="66">
        <v>210</v>
      </c>
      <c r="B31" s="67" t="s">
        <v>128</v>
      </c>
      <c r="C31" s="21">
        <v>801</v>
      </c>
      <c r="D31" s="21">
        <v>2015</v>
      </c>
      <c r="E31" s="20" t="s">
        <v>34</v>
      </c>
      <c r="F31" s="22" t="s">
        <v>218</v>
      </c>
      <c r="G31" s="16" t="s">
        <v>173</v>
      </c>
      <c r="H31" s="21">
        <v>2</v>
      </c>
      <c r="I31" s="81" t="s">
        <v>241</v>
      </c>
      <c r="J31" s="17">
        <v>42192</v>
      </c>
      <c r="K31" s="38">
        <v>900251399</v>
      </c>
      <c r="L31" s="41">
        <v>4</v>
      </c>
      <c r="M31" s="21" t="s">
        <v>117</v>
      </c>
      <c r="N31" s="22"/>
      <c r="O31" s="16"/>
      <c r="P31" s="47"/>
      <c r="Q31" s="16"/>
    </row>
    <row r="32" spans="1:17" s="18" customFormat="1" ht="25.5">
      <c r="A32" s="66">
        <v>220</v>
      </c>
      <c r="B32" s="67" t="s">
        <v>129</v>
      </c>
      <c r="C32" s="21">
        <v>801</v>
      </c>
      <c r="D32" s="21">
        <v>2015</v>
      </c>
      <c r="E32" s="20" t="s">
        <v>35</v>
      </c>
      <c r="F32" s="22" t="s">
        <v>219</v>
      </c>
      <c r="G32" s="16" t="s">
        <v>174</v>
      </c>
      <c r="H32" s="69">
        <v>1</v>
      </c>
      <c r="I32" s="34">
        <v>25548264</v>
      </c>
      <c r="J32" s="17">
        <v>42200</v>
      </c>
      <c r="K32" s="38">
        <v>800012186</v>
      </c>
      <c r="L32" s="41">
        <v>5</v>
      </c>
      <c r="M32" s="21" t="s">
        <v>117</v>
      </c>
      <c r="N32" s="22" t="s">
        <v>186</v>
      </c>
      <c r="O32" s="16" t="s">
        <v>174</v>
      </c>
      <c r="P32" s="47"/>
      <c r="Q32" s="16"/>
    </row>
    <row r="33" spans="1:17" s="18" customFormat="1" ht="25.5">
      <c r="A33" s="66">
        <v>230</v>
      </c>
      <c r="B33" s="67" t="s">
        <v>130</v>
      </c>
      <c r="C33" s="21">
        <v>801</v>
      </c>
      <c r="D33" s="21">
        <v>2015</v>
      </c>
      <c r="E33" s="20" t="s">
        <v>35</v>
      </c>
      <c r="F33" s="22" t="s">
        <v>221</v>
      </c>
      <c r="G33" s="16" t="s">
        <v>174</v>
      </c>
      <c r="H33" s="21">
        <v>2</v>
      </c>
      <c r="I33" s="33">
        <v>25672738</v>
      </c>
      <c r="J33" s="17">
        <v>42200</v>
      </c>
      <c r="K33" s="38">
        <v>830104395</v>
      </c>
      <c r="L33" s="41">
        <v>2</v>
      </c>
      <c r="M33" s="21" t="s">
        <v>117</v>
      </c>
      <c r="N33" s="22"/>
      <c r="O33" s="16"/>
      <c r="P33" s="47"/>
      <c r="Q33" s="16"/>
    </row>
    <row r="34" spans="1:17" s="18" customFormat="1" ht="25.5">
      <c r="A34" s="66">
        <v>240</v>
      </c>
      <c r="B34" s="67" t="s">
        <v>131</v>
      </c>
      <c r="C34" s="21">
        <v>801</v>
      </c>
      <c r="D34" s="21">
        <v>2015</v>
      </c>
      <c r="E34" s="20" t="s">
        <v>34</v>
      </c>
      <c r="F34" s="22" t="s">
        <v>222</v>
      </c>
      <c r="G34" s="16" t="s">
        <v>175</v>
      </c>
      <c r="H34" s="21">
        <v>1</v>
      </c>
      <c r="I34" s="33">
        <v>93503520</v>
      </c>
      <c r="J34" s="17">
        <v>42194</v>
      </c>
      <c r="K34" s="38">
        <v>830075011</v>
      </c>
      <c r="L34" s="41">
        <v>4</v>
      </c>
      <c r="M34" s="21" t="s">
        <v>117</v>
      </c>
      <c r="N34" s="22" t="s">
        <v>187</v>
      </c>
      <c r="O34" s="16" t="s">
        <v>175</v>
      </c>
      <c r="P34" s="47"/>
      <c r="Q34" s="16"/>
    </row>
    <row r="35" spans="1:17" s="18" customFormat="1" ht="25.5">
      <c r="A35" s="66">
        <v>250</v>
      </c>
      <c r="B35" s="67" t="s">
        <v>132</v>
      </c>
      <c r="C35" s="21">
        <v>801</v>
      </c>
      <c r="D35" s="21">
        <v>2015</v>
      </c>
      <c r="E35" s="20" t="s">
        <v>34</v>
      </c>
      <c r="F35" s="22" t="s">
        <v>224</v>
      </c>
      <c r="G35" s="16" t="s">
        <v>175</v>
      </c>
      <c r="H35" s="21">
        <v>2</v>
      </c>
      <c r="I35" s="33">
        <v>114948518</v>
      </c>
      <c r="J35" s="17">
        <v>42194</v>
      </c>
      <c r="K35" s="67">
        <v>830037807</v>
      </c>
      <c r="L35" s="41">
        <v>8</v>
      </c>
      <c r="M35" s="21" t="s">
        <v>117</v>
      </c>
      <c r="N35" s="22"/>
      <c r="O35" s="16"/>
      <c r="P35" s="47" t="s">
        <v>148</v>
      </c>
      <c r="Q35" s="16" t="s">
        <v>160</v>
      </c>
    </row>
    <row r="36" spans="1:17" s="18" customFormat="1" ht="89.25">
      <c r="A36" s="66">
        <v>260</v>
      </c>
      <c r="B36" s="67" t="s">
        <v>133</v>
      </c>
      <c r="C36" s="21">
        <v>801</v>
      </c>
      <c r="D36" s="21">
        <v>2015</v>
      </c>
      <c r="E36" s="20" t="s">
        <v>34</v>
      </c>
      <c r="F36" s="22" t="s">
        <v>225</v>
      </c>
      <c r="G36" s="16" t="s">
        <v>175</v>
      </c>
      <c r="H36" s="21">
        <v>3</v>
      </c>
      <c r="I36" s="33">
        <v>158959834</v>
      </c>
      <c r="J36" s="17">
        <v>42194</v>
      </c>
      <c r="K36" s="67">
        <v>830065878</v>
      </c>
      <c r="L36" s="41">
        <v>1</v>
      </c>
      <c r="M36" s="20" t="s">
        <v>168</v>
      </c>
      <c r="N36" s="22"/>
      <c r="O36" s="16"/>
      <c r="P36" s="47" t="s">
        <v>149</v>
      </c>
      <c r="Q36" s="16" t="s">
        <v>161</v>
      </c>
    </row>
    <row r="37" spans="1:17" s="18" customFormat="1" ht="38.25">
      <c r="A37" s="66">
        <v>270</v>
      </c>
      <c r="B37" s="67" t="s">
        <v>134</v>
      </c>
      <c r="C37" s="21">
        <v>801</v>
      </c>
      <c r="D37" s="21">
        <v>2015</v>
      </c>
      <c r="E37" s="20" t="s">
        <v>34</v>
      </c>
      <c r="F37" s="22" t="s">
        <v>226</v>
      </c>
      <c r="G37" s="16" t="s">
        <v>175</v>
      </c>
      <c r="H37" s="21">
        <v>4</v>
      </c>
      <c r="I37" s="33">
        <v>109720186</v>
      </c>
      <c r="J37" s="17">
        <v>42194</v>
      </c>
      <c r="K37" s="70">
        <v>860507090</v>
      </c>
      <c r="L37" s="41">
        <v>0</v>
      </c>
      <c r="M37" s="21" t="s">
        <v>117</v>
      </c>
      <c r="N37" s="22"/>
      <c r="O37" s="16"/>
      <c r="P37" s="47"/>
      <c r="Q37" s="16"/>
    </row>
    <row r="38" spans="1:17" s="18" customFormat="1" ht="25.5">
      <c r="A38" s="66">
        <v>280</v>
      </c>
      <c r="B38" s="67" t="s">
        <v>135</v>
      </c>
      <c r="C38" s="21">
        <v>801</v>
      </c>
      <c r="D38" s="21">
        <v>2015</v>
      </c>
      <c r="E38" s="20" t="s">
        <v>34</v>
      </c>
      <c r="F38" s="22" t="s">
        <v>227</v>
      </c>
      <c r="G38" s="16" t="s">
        <v>175</v>
      </c>
      <c r="H38" s="21">
        <v>5</v>
      </c>
      <c r="I38" s="33">
        <v>102084582</v>
      </c>
      <c r="J38" s="17">
        <v>42194</v>
      </c>
      <c r="K38" s="70">
        <v>800122094</v>
      </c>
      <c r="L38" s="41">
        <v>8</v>
      </c>
      <c r="M38" s="21" t="s">
        <v>117</v>
      </c>
      <c r="N38" s="22"/>
      <c r="O38" s="16"/>
      <c r="P38" s="47"/>
      <c r="Q38" s="16"/>
    </row>
    <row r="39" spans="1:17" s="18" customFormat="1" ht="38.25">
      <c r="A39" s="66">
        <v>290</v>
      </c>
      <c r="B39" s="67" t="s">
        <v>136</v>
      </c>
      <c r="C39" s="21">
        <v>801</v>
      </c>
      <c r="D39" s="21">
        <v>2015</v>
      </c>
      <c r="E39" s="20" t="s">
        <v>34</v>
      </c>
      <c r="F39" s="22" t="s">
        <v>228</v>
      </c>
      <c r="G39" s="16" t="s">
        <v>175</v>
      </c>
      <c r="H39" s="21">
        <v>6</v>
      </c>
      <c r="I39" s="33">
        <v>93651202</v>
      </c>
      <c r="J39" s="17">
        <v>42194</v>
      </c>
      <c r="K39" s="70">
        <v>830059566</v>
      </c>
      <c r="L39" s="41">
        <v>2</v>
      </c>
      <c r="M39" s="21" t="s">
        <v>117</v>
      </c>
      <c r="N39" s="22"/>
      <c r="O39" s="16"/>
      <c r="P39" s="47"/>
      <c r="Q39" s="16"/>
    </row>
    <row r="40" spans="1:17" s="18" customFormat="1" ht="25.5">
      <c r="A40" s="66">
        <v>300</v>
      </c>
      <c r="B40" s="67" t="s">
        <v>137</v>
      </c>
      <c r="C40" s="21">
        <v>801</v>
      </c>
      <c r="D40" s="21">
        <v>2015</v>
      </c>
      <c r="E40" s="20" t="s">
        <v>34</v>
      </c>
      <c r="F40" s="22" t="s">
        <v>229</v>
      </c>
      <c r="G40" s="16" t="s">
        <v>175</v>
      </c>
      <c r="H40" s="21">
        <v>7</v>
      </c>
      <c r="I40" s="33">
        <v>100144633</v>
      </c>
      <c r="J40" s="17">
        <v>42194</v>
      </c>
      <c r="K40" s="67">
        <v>830081460</v>
      </c>
      <c r="L40" s="41">
        <v>2</v>
      </c>
      <c r="M40" s="21" t="s">
        <v>117</v>
      </c>
      <c r="N40" s="22"/>
      <c r="O40" s="16"/>
      <c r="P40" s="47" t="s">
        <v>150</v>
      </c>
      <c r="Q40" s="16" t="s">
        <v>162</v>
      </c>
    </row>
    <row r="41" spans="1:17" s="71" customFormat="1" ht="25.5">
      <c r="A41" s="66">
        <v>310</v>
      </c>
      <c r="B41" s="67" t="s">
        <v>138</v>
      </c>
      <c r="C41" s="21">
        <v>801</v>
      </c>
      <c r="D41" s="21">
        <v>2015</v>
      </c>
      <c r="E41" s="20" t="s">
        <v>34</v>
      </c>
      <c r="F41" s="67" t="s">
        <v>230</v>
      </c>
      <c r="G41" s="16" t="s">
        <v>175</v>
      </c>
      <c r="H41" s="21">
        <v>8</v>
      </c>
      <c r="I41" s="33">
        <v>170549219</v>
      </c>
      <c r="J41" s="17">
        <v>42194</v>
      </c>
      <c r="K41" s="67">
        <v>900233984</v>
      </c>
      <c r="L41" s="41">
        <v>7</v>
      </c>
      <c r="M41" s="21" t="s">
        <v>117</v>
      </c>
      <c r="N41" s="22"/>
      <c r="O41" s="16"/>
      <c r="P41" s="47" t="s">
        <v>151</v>
      </c>
      <c r="Q41" s="16" t="s">
        <v>163</v>
      </c>
    </row>
    <row r="42" spans="1:17" s="71" customFormat="1" ht="25.5">
      <c r="A42" s="66">
        <v>320</v>
      </c>
      <c r="B42" s="67" t="s">
        <v>139</v>
      </c>
      <c r="C42" s="21">
        <v>801</v>
      </c>
      <c r="D42" s="21">
        <v>2015</v>
      </c>
      <c r="E42" s="20" t="s">
        <v>34</v>
      </c>
      <c r="F42" s="22" t="s">
        <v>231</v>
      </c>
      <c r="G42" s="16" t="s">
        <v>175</v>
      </c>
      <c r="H42" s="21">
        <v>9</v>
      </c>
      <c r="I42" s="33">
        <v>108642729</v>
      </c>
      <c r="J42" s="17">
        <v>42194</v>
      </c>
      <c r="K42" s="38">
        <v>800045878</v>
      </c>
      <c r="L42" s="41">
        <v>5</v>
      </c>
      <c r="M42" s="21" t="s">
        <v>117</v>
      </c>
      <c r="N42" s="22"/>
      <c r="O42" s="16"/>
      <c r="P42" s="47" t="s">
        <v>152</v>
      </c>
      <c r="Q42" s="16" t="s">
        <v>164</v>
      </c>
    </row>
    <row r="43" spans="1:17" s="71" customFormat="1" ht="25.5">
      <c r="A43" s="66">
        <v>330</v>
      </c>
      <c r="B43" s="67" t="s">
        <v>140</v>
      </c>
      <c r="C43" s="21">
        <v>801</v>
      </c>
      <c r="D43" s="21">
        <v>2015</v>
      </c>
      <c r="E43" s="20" t="s">
        <v>34</v>
      </c>
      <c r="F43" s="22" t="s">
        <v>232</v>
      </c>
      <c r="G43" s="16" t="s">
        <v>175</v>
      </c>
      <c r="H43" s="21">
        <v>10</v>
      </c>
      <c r="I43" s="33">
        <v>96328923</v>
      </c>
      <c r="J43" s="17">
        <v>42194</v>
      </c>
      <c r="K43" s="38">
        <v>804010934</v>
      </c>
      <c r="L43" s="41">
        <v>3</v>
      </c>
      <c r="M43" s="21" t="s">
        <v>117</v>
      </c>
      <c r="N43" s="22"/>
      <c r="O43" s="16"/>
      <c r="P43" s="47" t="s">
        <v>153</v>
      </c>
      <c r="Q43" s="16" t="s">
        <v>165</v>
      </c>
    </row>
    <row r="44" spans="1:17" s="71" customFormat="1" ht="38.25">
      <c r="A44" s="66">
        <v>340</v>
      </c>
      <c r="B44" s="67" t="s">
        <v>141</v>
      </c>
      <c r="C44" s="21">
        <v>801</v>
      </c>
      <c r="D44" s="21">
        <v>2015</v>
      </c>
      <c r="E44" s="20" t="s">
        <v>34</v>
      </c>
      <c r="F44" s="42" t="s">
        <v>233</v>
      </c>
      <c r="G44" s="16" t="s">
        <v>175</v>
      </c>
      <c r="H44" s="21">
        <v>11</v>
      </c>
      <c r="I44" s="33">
        <v>169295423</v>
      </c>
      <c r="J44" s="17">
        <v>42194</v>
      </c>
      <c r="K44" s="38">
        <v>900204473</v>
      </c>
      <c r="L44" s="41">
        <v>1</v>
      </c>
      <c r="M44" s="21" t="s">
        <v>117</v>
      </c>
      <c r="N44" s="22"/>
      <c r="O44" s="16"/>
      <c r="P44" s="47" t="s">
        <v>154</v>
      </c>
      <c r="Q44" s="16" t="s">
        <v>166</v>
      </c>
    </row>
    <row r="50786" ht="12.75">
      <c r="A50786">
        <v>24</v>
      </c>
    </row>
    <row r="50789" ht="12.75">
      <c r="A50789" t="s">
        <v>22</v>
      </c>
    </row>
    <row r="50790" ht="12.75">
      <c r="A50790" t="s">
        <v>23</v>
      </c>
    </row>
    <row r="50791" ht="12.75">
      <c r="A50791" t="s">
        <v>24</v>
      </c>
    </row>
    <row r="50792" ht="12.75">
      <c r="A50792" t="s">
        <v>25</v>
      </c>
    </row>
    <row r="50793" ht="12.75">
      <c r="A50793" t="s">
        <v>26</v>
      </c>
    </row>
    <row r="50794" ht="12.75">
      <c r="A50794" t="s">
        <v>27</v>
      </c>
    </row>
    <row r="50795" ht="12.75">
      <c r="A50795" t="s">
        <v>28</v>
      </c>
    </row>
    <row r="50796" ht="12.75">
      <c r="A50796" t="s">
        <v>29</v>
      </c>
    </row>
    <row r="50797" ht="12.75">
      <c r="A50797" t="s">
        <v>30</v>
      </c>
    </row>
    <row r="50798" ht="12.75">
      <c r="A50798" t="s">
        <v>31</v>
      </c>
    </row>
    <row r="50799" ht="12.75">
      <c r="A50799" t="s">
        <v>32</v>
      </c>
    </row>
    <row r="50800" ht="12.75">
      <c r="A50800" t="s">
        <v>33</v>
      </c>
    </row>
    <row r="50801" ht="12.75">
      <c r="A50801" t="s">
        <v>34</v>
      </c>
    </row>
    <row r="50802" ht="12.75">
      <c r="A50802" t="s">
        <v>35</v>
      </c>
    </row>
    <row r="50803" ht="12.75">
      <c r="A50803" t="s">
        <v>36</v>
      </c>
    </row>
    <row r="50804" ht="12.75">
      <c r="A50804" t="s">
        <v>37</v>
      </c>
    </row>
    <row r="50805" ht="12.75">
      <c r="A50805" t="s">
        <v>38</v>
      </c>
    </row>
    <row r="50806" ht="12.75">
      <c r="A50806" t="s">
        <v>39</v>
      </c>
    </row>
  </sheetData>
  <sheetProtection/>
  <mergeCells count="3">
    <mergeCell ref="D1:I1"/>
    <mergeCell ref="D2:I2"/>
    <mergeCell ref="C8:M8"/>
  </mergeCells>
  <dataValidations count="2">
    <dataValidation type="decimal" allowBlank="1" showInputMessage="1" showErrorMessage="1" promptTitle="Escriba un número en esta casilla" errorTitle="Entrada no válida" error="Por favor escriba un número" sqref="C11:D44">
      <formula1>-1.7976931348623157E+308</formula1>
      <formula2>1.7976931348623157E+308</formula2>
    </dataValidation>
    <dataValidation type="textLength" allowBlank="1" showInputMessage="1" showErrorMessage="1" promptTitle="Cualquier contenido" error="Escriba un texto " sqref="M11:M17 M20:M44">
      <formula1>0</formula1>
      <formula2>3500</formula2>
    </dataValidation>
  </dataValidations>
  <printOptions/>
  <pageMargins left="0.75" right="0.75" top="1.55" bottom="1" header="0.5" footer="0.5"/>
  <pageSetup horizontalDpi="600" verticalDpi="600" orientation="landscape" scale="50" r:id="rId1"/>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935"/>
  <sheetViews>
    <sheetView tabSelected="1" zoomScale="110" zoomScaleNormal="110" zoomScalePageLayoutView="0" workbookViewId="0" topLeftCell="A1">
      <pane ySplit="10" topLeftCell="A11" activePane="bottomLeft" state="frozen"/>
      <selection pane="topLeft" activeCell="A1" sqref="A1"/>
      <selection pane="bottomLeft" activeCell="E25" sqref="E25"/>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1.00390625" style="0" customWidth="1"/>
    <col min="7" max="7" width="23.00390625" style="0" customWidth="1"/>
    <col min="8" max="8" width="18.00390625" style="0" customWidth="1"/>
    <col min="9" max="9" width="19.57421875" style="0" customWidth="1"/>
    <col min="10" max="10" width="19.00390625" style="0" customWidth="1"/>
    <col min="11" max="16384" width="0" style="0" hidden="1" customWidth="1"/>
  </cols>
  <sheetData>
    <row r="1" spans="2:8" ht="12.75">
      <c r="B1" s="1" t="s">
        <v>0</v>
      </c>
      <c r="C1" s="1">
        <v>43</v>
      </c>
      <c r="D1" s="76" t="s">
        <v>1</v>
      </c>
      <c r="E1" s="77"/>
      <c r="F1" s="77"/>
      <c r="G1" s="77"/>
      <c r="H1" s="77"/>
    </row>
    <row r="2" spans="2:8" ht="12.75">
      <c r="B2" s="1" t="s">
        <v>2</v>
      </c>
      <c r="C2" s="1">
        <v>14144</v>
      </c>
      <c r="D2" s="76" t="s">
        <v>99</v>
      </c>
      <c r="E2" s="77"/>
      <c r="F2" s="77"/>
      <c r="G2" s="77"/>
      <c r="H2" s="77"/>
    </row>
    <row r="3" spans="2:3" ht="12.75">
      <c r="B3" s="1" t="s">
        <v>4</v>
      </c>
      <c r="C3" s="1">
        <v>1</v>
      </c>
    </row>
    <row r="4" spans="2:3" ht="12.75">
      <c r="B4" s="1" t="s">
        <v>5</v>
      </c>
      <c r="C4" s="1">
        <v>801</v>
      </c>
    </row>
    <row r="5" spans="2:3" ht="12.75">
      <c r="B5" s="1" t="s">
        <v>6</v>
      </c>
      <c r="C5" s="2">
        <v>42216</v>
      </c>
    </row>
    <row r="6" spans="2:4" ht="12.75">
      <c r="B6" s="1" t="s">
        <v>7</v>
      </c>
      <c r="C6" s="1">
        <v>1</v>
      </c>
      <c r="D6" s="1" t="s">
        <v>8</v>
      </c>
    </row>
    <row r="8" spans="1:10" ht="12.75">
      <c r="A8" s="1" t="s">
        <v>9</v>
      </c>
      <c r="B8" s="76" t="s">
        <v>100</v>
      </c>
      <c r="C8" s="77"/>
      <c r="D8" s="77"/>
      <c r="E8" s="77"/>
      <c r="F8" s="77"/>
      <c r="G8" s="77"/>
      <c r="H8" s="77"/>
      <c r="I8" s="77"/>
      <c r="J8" s="77"/>
    </row>
    <row r="9" spans="3:10" ht="12.75">
      <c r="C9" s="1">
        <v>4</v>
      </c>
      <c r="D9" s="1">
        <v>8</v>
      </c>
      <c r="E9" s="1">
        <v>12</v>
      </c>
      <c r="F9" s="1">
        <v>16</v>
      </c>
      <c r="G9" s="1">
        <v>20</v>
      </c>
      <c r="H9" s="1">
        <v>24</v>
      </c>
      <c r="I9" s="1">
        <v>28</v>
      </c>
      <c r="J9" s="1">
        <v>32</v>
      </c>
    </row>
    <row r="10" spans="3:10" s="8" customFormat="1" ht="39" customHeight="1">
      <c r="C10" s="9" t="s">
        <v>10</v>
      </c>
      <c r="D10" s="9" t="s">
        <v>11</v>
      </c>
      <c r="E10" s="9" t="s">
        <v>12</v>
      </c>
      <c r="F10" s="9" t="s">
        <v>101</v>
      </c>
      <c r="G10" s="9" t="s">
        <v>102</v>
      </c>
      <c r="H10" s="9" t="s">
        <v>103</v>
      </c>
      <c r="I10" s="9" t="s">
        <v>104</v>
      </c>
      <c r="J10" s="9" t="s">
        <v>20</v>
      </c>
    </row>
    <row r="11" spans="1:10" s="13" customFormat="1" ht="38.25">
      <c r="A11" s="11">
        <v>10</v>
      </c>
      <c r="B11" s="12" t="s">
        <v>21</v>
      </c>
      <c r="C11" s="4">
        <v>801</v>
      </c>
      <c r="D11" s="30">
        <v>2015</v>
      </c>
      <c r="E11" s="19" t="s">
        <v>169</v>
      </c>
      <c r="F11" s="59" t="s">
        <v>170</v>
      </c>
      <c r="G11" s="31" t="s">
        <v>42</v>
      </c>
      <c r="H11" s="17">
        <v>42173</v>
      </c>
      <c r="I11" s="22" t="s">
        <v>182</v>
      </c>
      <c r="J11" s="27" t="s">
        <v>111</v>
      </c>
    </row>
    <row r="12" spans="1:10" s="13" customFormat="1" ht="38.25">
      <c r="A12" s="11">
        <v>20</v>
      </c>
      <c r="B12" s="5" t="s">
        <v>105</v>
      </c>
      <c r="C12" s="4">
        <v>801</v>
      </c>
      <c r="D12" s="30">
        <v>2015</v>
      </c>
      <c r="E12" s="20" t="s">
        <v>35</v>
      </c>
      <c r="F12" s="59" t="s">
        <v>171</v>
      </c>
      <c r="G12" s="31" t="s">
        <v>42</v>
      </c>
      <c r="H12" s="17">
        <v>42172</v>
      </c>
      <c r="I12" s="22" t="s">
        <v>183</v>
      </c>
      <c r="J12" s="27" t="s">
        <v>111</v>
      </c>
    </row>
    <row r="13" spans="1:10" s="13" customFormat="1" ht="38.25">
      <c r="A13" s="11">
        <v>30</v>
      </c>
      <c r="B13" s="5" t="s">
        <v>106</v>
      </c>
      <c r="C13" s="4">
        <v>801</v>
      </c>
      <c r="D13" s="30">
        <v>2015</v>
      </c>
      <c r="E13" s="20" t="s">
        <v>35</v>
      </c>
      <c r="F13" s="59" t="s">
        <v>172</v>
      </c>
      <c r="G13" s="31" t="s">
        <v>42</v>
      </c>
      <c r="H13" s="17">
        <v>42181</v>
      </c>
      <c r="I13" s="22" t="s">
        <v>184</v>
      </c>
      <c r="J13" s="27" t="s">
        <v>111</v>
      </c>
    </row>
    <row r="14" spans="1:10" s="13" customFormat="1" ht="38.25">
      <c r="A14" s="11">
        <v>40</v>
      </c>
      <c r="B14" s="12" t="s">
        <v>107</v>
      </c>
      <c r="C14" s="4">
        <v>801</v>
      </c>
      <c r="D14" s="30">
        <v>2015</v>
      </c>
      <c r="E14" s="20" t="s">
        <v>34</v>
      </c>
      <c r="F14" s="59" t="s">
        <v>173</v>
      </c>
      <c r="G14" s="31" t="s">
        <v>42</v>
      </c>
      <c r="H14" s="17">
        <v>42192</v>
      </c>
      <c r="I14" s="22" t="s">
        <v>185</v>
      </c>
      <c r="J14" s="27" t="s">
        <v>111</v>
      </c>
    </row>
    <row r="15" spans="1:10" s="13" customFormat="1" ht="38.25">
      <c r="A15" s="11">
        <v>50</v>
      </c>
      <c r="B15" s="5" t="s">
        <v>108</v>
      </c>
      <c r="C15" s="4">
        <v>801</v>
      </c>
      <c r="D15" s="30">
        <v>2015</v>
      </c>
      <c r="E15" s="20" t="s">
        <v>35</v>
      </c>
      <c r="F15" s="59" t="s">
        <v>174</v>
      </c>
      <c r="G15" s="31" t="s">
        <v>42</v>
      </c>
      <c r="H15" s="17">
        <v>42200</v>
      </c>
      <c r="I15" s="22" t="s">
        <v>186</v>
      </c>
      <c r="J15" s="27" t="s">
        <v>111</v>
      </c>
    </row>
    <row r="16" spans="1:10" s="13" customFormat="1" ht="38.25">
      <c r="A16" s="11">
        <v>60</v>
      </c>
      <c r="B16" s="5" t="s">
        <v>109</v>
      </c>
      <c r="C16" s="4">
        <v>801</v>
      </c>
      <c r="D16" s="30">
        <v>2015</v>
      </c>
      <c r="E16" s="20" t="s">
        <v>34</v>
      </c>
      <c r="F16" s="59" t="s">
        <v>175</v>
      </c>
      <c r="G16" s="31" t="s">
        <v>42</v>
      </c>
      <c r="H16" s="17">
        <v>42194</v>
      </c>
      <c r="I16" s="22" t="s">
        <v>187</v>
      </c>
      <c r="J16" s="27" t="s">
        <v>111</v>
      </c>
    </row>
    <row r="50915" spans="1:2" ht="12.75">
      <c r="A50915">
        <v>24</v>
      </c>
      <c r="B50915">
        <v>89</v>
      </c>
    </row>
    <row r="50918" spans="1:2" ht="12.75">
      <c r="A50918" t="s">
        <v>22</v>
      </c>
      <c r="B50918" t="s">
        <v>42</v>
      </c>
    </row>
    <row r="50919" spans="1:2" ht="12.75">
      <c r="A50919" t="s">
        <v>23</v>
      </c>
      <c r="B50919" t="s">
        <v>43</v>
      </c>
    </row>
    <row r="50920" spans="1:2" ht="12.75">
      <c r="A50920" t="s">
        <v>24</v>
      </c>
      <c r="B50920" t="s">
        <v>44</v>
      </c>
    </row>
    <row r="50921" spans="1:2" ht="12.75">
      <c r="A50921" t="s">
        <v>25</v>
      </c>
      <c r="B50921" t="s">
        <v>45</v>
      </c>
    </row>
    <row r="50922" spans="1:2" ht="12.75">
      <c r="A50922" t="s">
        <v>26</v>
      </c>
      <c r="B50922" t="s">
        <v>46</v>
      </c>
    </row>
    <row r="50923" spans="1:2" ht="12.75">
      <c r="A50923" t="s">
        <v>27</v>
      </c>
      <c r="B50923" t="s">
        <v>47</v>
      </c>
    </row>
    <row r="50924" ht="12.75">
      <c r="A50924" t="s">
        <v>28</v>
      </c>
    </row>
    <row r="50925" ht="12.75">
      <c r="A50925" t="s">
        <v>29</v>
      </c>
    </row>
    <row r="50926" ht="12.75">
      <c r="A50926" t="s">
        <v>30</v>
      </c>
    </row>
    <row r="50927" ht="12.75">
      <c r="A50927" t="s">
        <v>31</v>
      </c>
    </row>
    <row r="50928" ht="12.75">
      <c r="A50928" t="s">
        <v>32</v>
      </c>
    </row>
    <row r="50929" ht="12.75">
      <c r="A50929" t="s">
        <v>33</v>
      </c>
    </row>
    <row r="50930" ht="12.75">
      <c r="A50930" t="s">
        <v>34</v>
      </c>
    </row>
    <row r="50931" ht="12.75">
      <c r="A50931" t="s">
        <v>35</v>
      </c>
    </row>
    <row r="50932" ht="12.75">
      <c r="A50932" t="s">
        <v>36</v>
      </c>
    </row>
    <row r="50933" ht="12.75">
      <c r="A50933" t="s">
        <v>37</v>
      </c>
    </row>
    <row r="50934" ht="12.75">
      <c r="A50934" t="s">
        <v>38</v>
      </c>
    </row>
    <row r="50935" ht="12.75">
      <c r="A50935" t="s">
        <v>39</v>
      </c>
    </row>
  </sheetData>
  <sheetProtection/>
  <mergeCells count="3">
    <mergeCell ref="D1:H1"/>
    <mergeCell ref="D2:H2"/>
    <mergeCell ref="B8:J8"/>
  </mergeCells>
  <dataValidations count="3">
    <dataValidation type="decimal" allowBlank="1" showInputMessage="1" showErrorMessage="1" promptTitle="Escriba un número en esta casilla" errorTitle="Entrada no válida" error="Por favor escriba un número" sqref="C11:D16">
      <formula1>-1.7976931348623157E+308</formula1>
      <formula2>1.7976931348623157E+308</formula2>
    </dataValidation>
    <dataValidation type="textLength" allowBlank="1" showInputMessage="1" showErrorMessage="1" promptTitle="Cualquier contenido" error="Escriba un texto " sqref="J11:J16">
      <formula1>0</formula1>
      <formula2>3500</formula2>
    </dataValidation>
    <dataValidation type="list" allowBlank="1" showInputMessage="1" showErrorMessage="1" promptTitle="Seleccione un elemento de la lista" errorTitle="Entrada no válida" error="Por favor seleccione un elemento de la lista" sqref="G11:G16">
      <formula1>$B$50918:$B$50923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MARIBEL CHACON MORENO</cp:lastModifiedBy>
  <cp:lastPrinted>2015-04-09T14:37:59Z</cp:lastPrinted>
  <dcterms:created xsi:type="dcterms:W3CDTF">2014-03-06T23:09:53Z</dcterms:created>
  <dcterms:modified xsi:type="dcterms:W3CDTF">2015-08-11T19:52:25Z</dcterms:modified>
  <cp:category/>
  <cp:version/>
  <cp:contentType/>
  <cp:contentStatus/>
</cp:coreProperties>
</file>